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<sst xmlns="http://schemas.openxmlformats.org/spreadsheetml/2006/main" count="21" uniqueCount="16">
  <si>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計</t>
  </si>
  <si>
    <t>単位: 漁獲量:kg  ・生産額：千円</t>
  </si>
  <si>
    <t>年  次</t>
  </si>
  <si>
    <t>資料:山形県庄内総合支庁産業経済部水産課</t>
  </si>
  <si>
    <t>漁      獲      量</t>
  </si>
  <si>
    <t>温　　　海
漁業地区</t>
  </si>
  <si>
    <t>念 珠 関
漁業地区</t>
  </si>
  <si>
    <t>加　　　茂
漁業地区</t>
  </si>
  <si>
    <t>由　　　良
漁業地区</t>
  </si>
  <si>
    <t>豊　　　浦
漁業地区</t>
  </si>
  <si>
    <t>52. 地区別漁獲量及び生産額</t>
  </si>
  <si>
    <t>平成17年</t>
  </si>
  <si>
    <t>加　　　茂
漁業地区</t>
  </si>
  <si>
    <t>由　　　良
漁業地区</t>
  </si>
  <si>
    <t>豊　　　浦
漁業地区</t>
  </si>
  <si>
    <t>生      産      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</si>
</sst>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4" fillId="0" borderId="2" xfId="17" applyFont="1" applyFill="1" applyBorder="1" applyAlignment="1">
      <alignment vertical="center"/>
    </xf>
    <xf numFmtId="177" fontId="4" fillId="0" borderId="2" xfId="17" applyNumberFormat="1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I1" sqref="I1"/>
    </sheetView>
  </sheetViews>
  <sheetFormatPr defaultColWidth="9.00390625" defaultRowHeight="12" customHeight="1"/>
  <cols>
    <col min="1" max="1" width="8.875" style="1" customWidth="1"/>
    <col min="2" max="7" width="10.375" style="1" customWidth="1"/>
    <col min="8" max="16384" width="9.00390625" style="1" customWidth="1"/>
  </cols>
  <sheetData>
    <row r="1" spans="1:7" ht="12" customHeight="1">
      <c r="A1" s="4" t="s">
        <v>10</v>
      </c>
      <c r="B1" s="2"/>
      <c r="C1" s="2"/>
      <c r="E1" s="3"/>
      <c r="F1" s="3"/>
      <c r="G1" s="3"/>
    </row>
    <row r="2" spans="6:7" s="5" customFormat="1" ht="12" customHeight="1">
      <c r="F2" s="6"/>
      <c r="G2" s="6" t="s">
        <v>1</v>
      </c>
    </row>
    <row r="3" spans="1:8" s="5" customFormat="1" ht="12" customHeight="1">
      <c r="A3" s="26" t="s">
        <v>2</v>
      </c>
      <c r="B3" s="28" t="s">
        <v>4</v>
      </c>
      <c r="C3" s="29"/>
      <c r="D3" s="29"/>
      <c r="E3" s="29"/>
      <c r="F3" s="29"/>
      <c r="G3" s="29"/>
      <c r="H3" s="9"/>
    </row>
    <row r="4" spans="1:8" s="5" customFormat="1" ht="26.25" customHeight="1">
      <c r="A4" s="27"/>
      <c r="B4" s="18" t="s">
        <v>0</v>
      </c>
      <c r="C4" s="19" t="s">
        <v>7</v>
      </c>
      <c r="D4" s="19" t="s">
        <v>8</v>
      </c>
      <c r="E4" s="19" t="s">
        <v>9</v>
      </c>
      <c r="F4" s="19" t="s">
        <v>5</v>
      </c>
      <c r="G4" s="20" t="s">
        <v>6</v>
      </c>
      <c r="H4" s="8"/>
    </row>
    <row r="5" spans="1:8" s="5" customFormat="1" ht="17.25" customHeight="1">
      <c r="A5" s="17" t="s">
        <v>11</v>
      </c>
      <c r="B5" s="23">
        <f>SUM(C5:G5)</f>
        <v>4446829</v>
      </c>
      <c r="C5" s="21">
        <v>627129</v>
      </c>
      <c r="D5" s="22">
        <v>1295072</v>
      </c>
      <c r="E5" s="21">
        <v>500217</v>
      </c>
      <c r="F5" s="21">
        <v>91516</v>
      </c>
      <c r="G5" s="21">
        <v>1932895</v>
      </c>
      <c r="H5" s="7"/>
    </row>
    <row r="6" spans="2:7" s="5" customFormat="1" ht="12" customHeight="1">
      <c r="B6" s="12"/>
      <c r="C6" s="12"/>
      <c r="D6" s="13"/>
      <c r="E6" s="14"/>
      <c r="F6" s="14"/>
      <c r="G6" s="14"/>
    </row>
    <row r="7" spans="1:7" s="5" customFormat="1" ht="12" customHeight="1">
      <c r="A7" s="26" t="s">
        <v>2</v>
      </c>
      <c r="B7" s="30" t="s">
        <v>15</v>
      </c>
      <c r="C7" s="31"/>
      <c r="D7" s="31"/>
      <c r="E7" s="31"/>
      <c r="F7" s="31"/>
      <c r="G7" s="31"/>
    </row>
    <row r="8" spans="1:8" s="5" customFormat="1" ht="25.5" customHeight="1">
      <c r="A8" s="27"/>
      <c r="B8" s="15" t="s">
        <v>0</v>
      </c>
      <c r="C8" s="15" t="s">
        <v>12</v>
      </c>
      <c r="D8" s="15" t="s">
        <v>13</v>
      </c>
      <c r="E8" s="16" t="s">
        <v>14</v>
      </c>
      <c r="F8" s="15" t="s">
        <v>5</v>
      </c>
      <c r="G8" s="16" t="s">
        <v>6</v>
      </c>
      <c r="H8" s="8"/>
    </row>
    <row r="9" spans="1:7" s="5" customFormat="1" ht="18" customHeight="1">
      <c r="A9" s="11" t="s">
        <v>11</v>
      </c>
      <c r="B9" s="24">
        <f>SUM(C9:G9)</f>
        <v>1653562</v>
      </c>
      <c r="C9" s="25">
        <v>167746</v>
      </c>
      <c r="D9" s="25">
        <v>436424</v>
      </c>
      <c r="E9" s="25">
        <v>226527</v>
      </c>
      <c r="F9" s="25">
        <v>71755</v>
      </c>
      <c r="G9" s="25">
        <v>751110</v>
      </c>
    </row>
    <row r="10" s="5" customFormat="1" ht="12" customHeight="1">
      <c r="A10" s="10" t="s">
        <v>3</v>
      </c>
    </row>
    <row r="11" s="5" customFormat="1" ht="12" customHeight="1"/>
  </sheetData>
  <mergeCells count="4">
    <mergeCell ref="A3:A4"/>
    <mergeCell ref="B3:G3"/>
    <mergeCell ref="B7:G7"/>
    <mergeCell ref="A7:A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2006-07-03T06:40:16Z</cp:lastPrinted>
  <dcterms:created xsi:type="dcterms:W3CDTF">1998-06-15T02:17:15Z</dcterms:created>
  <dcterms:modified xsi:type="dcterms:W3CDTF">2007-06-28T06:46:31Z</dcterms:modified>
  <cp:category/>
  <cp:version/>
  <cp:contentType/>
  <cp:contentStatus/>
</cp:coreProperties>
</file>