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45" windowHeight="5940" activeTab="0"/>
  </bookViews>
  <sheets>
    <sheet name="77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<sst xmlns="http://schemas.openxmlformats.org/spreadsheetml/2006/main" count="22" uniqueCount="16">
  <si>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年  次</t>
  </si>
  <si>
    <t>平成元年度</t>
  </si>
  <si>
    <t>資料:市建設部建築課</t>
  </si>
  <si>
    <t>公  営  住  宅</t>
  </si>
  <si>
    <t>総    数</t>
  </si>
  <si>
    <t>市    営</t>
  </si>
  <si>
    <t>県    営</t>
  </si>
  <si>
    <t>各年度末現在の数値です。平成16年度以前は市町村合併前の旧鶴岡市の数値です。</t>
  </si>
  <si>
    <t>うち鶴岡地域</t>
  </si>
  <si>
    <t>うち藤島地域</t>
  </si>
  <si>
    <t>うち羽黒地域</t>
  </si>
  <si>
    <t>うち櫛引地域</t>
  </si>
  <si>
    <t>うち朝日地域</t>
  </si>
  <si>
    <t>うち温海地域</t>
  </si>
  <si>
    <t xml:space="preserve">77. 市営・県営住宅戸数 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</si>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</sst>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38" fontId="4" fillId="0" borderId="0" xfId="17" applyFont="1" applyBorder="1" applyAlignment="1">
      <alignment horizontal="center"/>
    </xf>
    <xf numFmtId="38" fontId="4" fillId="0" borderId="0" xfId="17" applyFont="1" applyBorder="1" applyAlignment="1">
      <alignment/>
    </xf>
    <xf numFmtId="38" fontId="4" fillId="0" borderId="5" xfId="17" applyFont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Border="1" applyAlignment="1">
      <alignment/>
    </xf>
    <xf numFmtId="38" fontId="4" fillId="0" borderId="6" xfId="17" applyFont="1" applyBorder="1" applyAlignment="1">
      <alignment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showGridLines="0" tabSelected="1" workbookViewId="0" topLeftCell="A1">
      <selection activeCell="H1" sqref="H1"/>
    </sheetView>
  </sheetViews>
  <sheetFormatPr defaultColWidth="9.00390625" defaultRowHeight="12" customHeight="1"/>
  <cols>
    <col min="1" max="4" width="10.625" style="1" customWidth="1"/>
    <col min="5" max="16384" width="9.00390625" style="1" customWidth="1"/>
  </cols>
  <sheetData>
    <row r="1" spans="1:5" ht="12" customHeight="1">
      <c r="A1" s="7" t="s">
        <v>14</v>
      </c>
      <c r="B1" s="2"/>
      <c r="C1" s="3"/>
      <c r="D1" s="3"/>
      <c r="E1" s="4"/>
    </row>
    <row r="2" s="8" customFormat="1" ht="11.25" customHeight="1"/>
    <row r="3" spans="1:4" s="8" customFormat="1" ht="11.25" customHeight="1">
      <c r="A3" s="28" t="s">
        <v>0</v>
      </c>
      <c r="B3" s="28" t="s">
        <v>3</v>
      </c>
      <c r="C3" s="30"/>
      <c r="D3" s="31"/>
    </row>
    <row r="4" spans="1:4" s="8" customFormat="1" ht="11.25" customHeight="1">
      <c r="A4" s="29"/>
      <c r="B4" s="9" t="s">
        <v>4</v>
      </c>
      <c r="C4" s="10" t="s">
        <v>5</v>
      </c>
      <c r="D4" s="11" t="s">
        <v>6</v>
      </c>
    </row>
    <row r="5" spans="1:4" s="8" customFormat="1" ht="11.25" customHeight="1">
      <c r="A5" s="12" t="s">
        <v>1</v>
      </c>
      <c r="B5" s="5">
        <v>863</v>
      </c>
      <c r="C5" s="5">
        <v>592</v>
      </c>
      <c r="D5" s="5">
        <v>271</v>
      </c>
    </row>
    <row r="6" spans="1:4" s="8" customFormat="1" ht="11.25" customHeight="1">
      <c r="A6" s="12">
        <v>2</v>
      </c>
      <c r="B6" s="5">
        <v>879</v>
      </c>
      <c r="C6" s="5">
        <v>608</v>
      </c>
      <c r="D6" s="5">
        <v>271</v>
      </c>
    </row>
    <row r="7" spans="1:4" s="8" customFormat="1" ht="11.25" customHeight="1">
      <c r="A7" s="12">
        <v>3</v>
      </c>
      <c r="B7" s="5">
        <v>875</v>
      </c>
      <c r="C7" s="5">
        <v>604</v>
      </c>
      <c r="D7" s="5">
        <v>271</v>
      </c>
    </row>
    <row r="8" spans="1:4" s="8" customFormat="1" ht="11.25" customHeight="1">
      <c r="A8" s="12">
        <v>4</v>
      </c>
      <c r="B8" s="5">
        <v>873</v>
      </c>
      <c r="C8" s="5">
        <v>610</v>
      </c>
      <c r="D8" s="5">
        <v>263</v>
      </c>
    </row>
    <row r="9" spans="1:4" s="8" customFormat="1" ht="11.25" customHeight="1">
      <c r="A9" s="12">
        <v>5</v>
      </c>
      <c r="B9" s="5">
        <v>877</v>
      </c>
      <c r="C9" s="5">
        <v>614</v>
      </c>
      <c r="D9" s="5">
        <v>263</v>
      </c>
    </row>
    <row r="10" spans="1:4" s="8" customFormat="1" ht="11.25" customHeight="1">
      <c r="A10" s="12">
        <v>6</v>
      </c>
      <c r="B10" s="5">
        <v>961</v>
      </c>
      <c r="C10" s="5">
        <v>638</v>
      </c>
      <c r="D10" s="5">
        <v>323</v>
      </c>
    </row>
    <row r="11" spans="1:4" s="8" customFormat="1" ht="11.25" customHeight="1">
      <c r="A11" s="12">
        <v>7</v>
      </c>
      <c r="B11" s="5">
        <v>961</v>
      </c>
      <c r="C11" s="5">
        <v>638</v>
      </c>
      <c r="D11" s="5">
        <v>323</v>
      </c>
    </row>
    <row r="12" spans="1:4" s="8" customFormat="1" ht="11.25" customHeight="1">
      <c r="A12" s="13">
        <v>8</v>
      </c>
      <c r="B12" s="6">
        <v>965</v>
      </c>
      <c r="C12" s="6">
        <v>648</v>
      </c>
      <c r="D12" s="6">
        <v>317</v>
      </c>
    </row>
    <row r="13" spans="1:4" s="8" customFormat="1" ht="11.25" customHeight="1">
      <c r="A13" s="13">
        <v>9</v>
      </c>
      <c r="B13" s="6">
        <v>977</v>
      </c>
      <c r="C13" s="6">
        <v>660</v>
      </c>
      <c r="D13" s="6">
        <v>317</v>
      </c>
    </row>
    <row r="14" spans="1:4" s="8" customFormat="1" ht="11.25" customHeight="1">
      <c r="A14" s="13">
        <v>10</v>
      </c>
      <c r="B14" s="6">
        <v>915</v>
      </c>
      <c r="C14" s="6">
        <v>632</v>
      </c>
      <c r="D14" s="6">
        <v>283</v>
      </c>
    </row>
    <row r="15" spans="1:4" s="8" customFormat="1" ht="11.25" customHeight="1">
      <c r="A15" s="12">
        <v>11</v>
      </c>
      <c r="B15" s="5">
        <v>915</v>
      </c>
      <c r="C15" s="5">
        <v>632</v>
      </c>
      <c r="D15" s="5">
        <v>283</v>
      </c>
    </row>
    <row r="16" spans="1:4" s="8" customFormat="1" ht="11.25" customHeight="1">
      <c r="A16" s="12">
        <v>12</v>
      </c>
      <c r="B16" s="5">
        <v>915</v>
      </c>
      <c r="C16" s="5">
        <v>632</v>
      </c>
      <c r="D16" s="5">
        <v>283</v>
      </c>
    </row>
    <row r="17" spans="1:4" s="5" customFormat="1" ht="11.25" customHeight="1">
      <c r="A17" s="12">
        <v>13</v>
      </c>
      <c r="B17" s="5">
        <v>915</v>
      </c>
      <c r="C17" s="5">
        <v>632</v>
      </c>
      <c r="D17" s="5">
        <v>283</v>
      </c>
    </row>
    <row r="18" spans="1:4" s="5" customFormat="1" ht="11.25" customHeight="1">
      <c r="A18" s="12">
        <v>14</v>
      </c>
      <c r="B18" s="5">
        <v>915</v>
      </c>
      <c r="C18" s="5">
        <v>632</v>
      </c>
      <c r="D18" s="5">
        <v>283</v>
      </c>
    </row>
    <row r="19" spans="1:4" s="5" customFormat="1" ht="11.25" customHeight="1">
      <c r="A19" s="12">
        <v>15</v>
      </c>
      <c r="B19" s="5">
        <v>915</v>
      </c>
      <c r="C19" s="5">
        <v>632</v>
      </c>
      <c r="D19" s="5">
        <v>283</v>
      </c>
    </row>
    <row r="20" spans="1:4" s="5" customFormat="1" ht="11.25" customHeight="1">
      <c r="A20" s="15">
        <v>16</v>
      </c>
      <c r="B20" s="21">
        <v>915</v>
      </c>
      <c r="C20" s="5">
        <v>632</v>
      </c>
      <c r="D20" s="5">
        <v>283</v>
      </c>
    </row>
    <row r="21" spans="1:4" s="5" customFormat="1" ht="11.25" customHeight="1">
      <c r="A21" s="16">
        <v>17</v>
      </c>
      <c r="B21" s="22">
        <v>1112</v>
      </c>
      <c r="C21" s="17">
        <v>829</v>
      </c>
      <c r="D21" s="17">
        <v>283</v>
      </c>
    </row>
    <row r="22" spans="1:4" s="5" customFormat="1" ht="11.25" customHeight="1">
      <c r="A22" s="15">
        <v>18</v>
      </c>
      <c r="B22" s="22">
        <v>1112</v>
      </c>
      <c r="C22" s="19">
        <f>SUM(C23:C28)</f>
        <v>829</v>
      </c>
      <c r="D22" s="19">
        <f>SUM(D23:D28)</f>
        <v>283</v>
      </c>
    </row>
    <row r="23" spans="1:4" s="5" customFormat="1" ht="11.25" customHeight="1">
      <c r="A23" s="16" t="s">
        <v>8</v>
      </c>
      <c r="B23" s="23">
        <f aca="true" t="shared" si="0" ref="B23:B28">SUM(C23:D23)</f>
        <v>915</v>
      </c>
      <c r="C23" s="19">
        <v>632</v>
      </c>
      <c r="D23" s="19">
        <v>283</v>
      </c>
    </row>
    <row r="24" spans="1:4" s="5" customFormat="1" ht="11.25" customHeight="1">
      <c r="A24" s="16" t="s">
        <v>9</v>
      </c>
      <c r="B24" s="23">
        <f t="shared" si="0"/>
        <v>39</v>
      </c>
      <c r="C24" s="19">
        <v>39</v>
      </c>
      <c r="D24" s="25" t="s">
        <v>15</v>
      </c>
    </row>
    <row r="25" spans="1:4" s="5" customFormat="1" ht="11.25" customHeight="1">
      <c r="A25" s="16" t="s">
        <v>10</v>
      </c>
      <c r="B25" s="23">
        <f t="shared" si="0"/>
        <v>16</v>
      </c>
      <c r="C25" s="19">
        <v>16</v>
      </c>
      <c r="D25" s="25" t="s">
        <v>15</v>
      </c>
    </row>
    <row r="26" spans="1:4" s="5" customFormat="1" ht="11.25" customHeight="1">
      <c r="A26" s="16" t="s">
        <v>11</v>
      </c>
      <c r="B26" s="27" t="s">
        <v>15</v>
      </c>
      <c r="C26" s="25" t="s">
        <v>15</v>
      </c>
      <c r="D26" s="25" t="s">
        <v>15</v>
      </c>
    </row>
    <row r="27" spans="1:4" s="5" customFormat="1" ht="11.25" customHeight="1">
      <c r="A27" s="16" t="s">
        <v>12</v>
      </c>
      <c r="B27" s="23">
        <f t="shared" si="0"/>
        <v>22</v>
      </c>
      <c r="C27" s="19">
        <v>22</v>
      </c>
      <c r="D27" s="25" t="s">
        <v>15</v>
      </c>
    </row>
    <row r="28" spans="1:4" s="5" customFormat="1" ht="11.25" customHeight="1">
      <c r="A28" s="18" t="s">
        <v>13</v>
      </c>
      <c r="B28" s="24">
        <f t="shared" si="0"/>
        <v>120</v>
      </c>
      <c r="C28" s="20">
        <v>120</v>
      </c>
      <c r="D28" s="26" t="s">
        <v>15</v>
      </c>
    </row>
    <row r="29" spans="1:4" s="8" customFormat="1" ht="11.25" customHeight="1">
      <c r="A29" s="14" t="s">
        <v>7</v>
      </c>
      <c r="B29" s="5"/>
      <c r="C29" s="5"/>
      <c r="D29" s="5"/>
    </row>
    <row r="30" spans="1:3" s="8" customFormat="1" ht="11.25" customHeight="1">
      <c r="A30" s="14" t="s">
        <v>2</v>
      </c>
      <c r="B30" s="15"/>
      <c r="C30" s="15"/>
    </row>
  </sheetData>
  <mergeCells count="2">
    <mergeCell ref="A3:A4"/>
    <mergeCell ref="B3:D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Administrator</cp:lastModifiedBy>
  <cp:lastPrinted>2007-06-05T08:22:23Z</cp:lastPrinted>
  <dcterms:created xsi:type="dcterms:W3CDTF">1998-06-15T06:22:22Z</dcterms:created>
  <dcterms:modified xsi:type="dcterms:W3CDTF">2007-06-28T06:55:55Z</dcterms:modified>
  <cp:category/>
  <cp:version/>
  <cp:contentType/>
  <cp:contentStatus/>
</cp:coreProperties>
</file>