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16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<sst xmlns="http://schemas.openxmlformats.org/spreadsheetml/2006/main" count="32" uniqueCount="18">
  <si>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男</t>
  </si>
  <si>
    <t>女</t>
  </si>
  <si>
    <t>１学年</t>
  </si>
  <si>
    <t>２学年</t>
  </si>
  <si>
    <t>３学年</t>
  </si>
  <si>
    <t>４学年</t>
  </si>
  <si>
    <t>専攻科</t>
  </si>
  <si>
    <t>-</t>
  </si>
  <si>
    <t>区  分</t>
  </si>
  <si>
    <t>総  数</t>
  </si>
  <si>
    <t>男</t>
  </si>
  <si>
    <t>資料:学校基本調査</t>
  </si>
  <si>
    <t>公　　　立</t>
  </si>
  <si>
    <t>私　　　立</t>
  </si>
  <si>
    <t>山形県</t>
  </si>
  <si>
    <t>5月1日現在の数値の数値です。</t>
  </si>
  <si>
    <t>鶴岡市</t>
  </si>
  <si>
    <t>116. 高等学校学年別生徒数(平成18年)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</si>
</sst>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38" fontId="4" fillId="0" borderId="5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selection activeCell="H1" sqref="H1"/>
    </sheetView>
  </sheetViews>
  <sheetFormatPr defaultColWidth="9.00390625" defaultRowHeight="12" customHeight="1"/>
  <cols>
    <col min="1" max="1" width="5.875" style="4" customWidth="1"/>
    <col min="2" max="5" width="9.50390625" style="4" customWidth="1"/>
    <col min="6" max="8" width="10.625" style="3" customWidth="1"/>
    <col min="9" max="14" width="10.625" style="2" customWidth="1"/>
    <col min="15" max="16384" width="9.00390625" style="2" customWidth="1"/>
  </cols>
  <sheetData>
    <row r="1" spans="1:9" ht="12" customHeight="1">
      <c r="A1" s="1" t="s">
        <v>17</v>
      </c>
      <c r="B1" s="1"/>
      <c r="D1" s="7"/>
      <c r="E1" s="3"/>
      <c r="I1" s="3"/>
    </row>
    <row r="2" spans="1:9" s="4" customFormat="1" ht="12" customHeight="1">
      <c r="A2" s="23" t="s">
        <v>8</v>
      </c>
      <c r="B2" s="21" t="s">
        <v>14</v>
      </c>
      <c r="C2" s="21" t="s">
        <v>16</v>
      </c>
      <c r="D2" s="25" t="s">
        <v>12</v>
      </c>
      <c r="E2" s="19" t="s">
        <v>13</v>
      </c>
      <c r="F2" s="3"/>
      <c r="G2" s="3"/>
      <c r="H2" s="3"/>
      <c r="I2" s="3"/>
    </row>
    <row r="3" spans="1:5" s="16" customFormat="1" ht="22.5" customHeight="1">
      <c r="A3" s="24"/>
      <c r="B3" s="22"/>
      <c r="C3" s="22"/>
      <c r="D3" s="26"/>
      <c r="E3" s="20"/>
    </row>
    <row r="4" spans="1:5" s="4" customFormat="1" ht="12" customHeight="1">
      <c r="A4" s="10" t="s">
        <v>9</v>
      </c>
      <c r="B4" s="17">
        <v>38233</v>
      </c>
      <c r="C4" s="5">
        <f>SUM(D4:E4)</f>
        <v>5434</v>
      </c>
      <c r="D4" s="5">
        <v>3741</v>
      </c>
      <c r="E4" s="5">
        <v>1693</v>
      </c>
    </row>
    <row r="5" spans="1:5" s="4" customFormat="1" ht="12" customHeight="1">
      <c r="A5" s="10" t="s">
        <v>10</v>
      </c>
      <c r="B5" s="17">
        <v>19251</v>
      </c>
      <c r="C5" s="5">
        <f aca="true" t="shared" si="0" ref="C5:C26">SUM(D5:E5)</f>
        <v>2841</v>
      </c>
      <c r="D5" s="5">
        <v>1878</v>
      </c>
      <c r="E5" s="5">
        <v>963</v>
      </c>
    </row>
    <row r="6" spans="1:5" s="4" customFormat="1" ht="12" customHeight="1">
      <c r="A6" s="10" t="s">
        <v>1</v>
      </c>
      <c r="B6" s="17">
        <v>18982</v>
      </c>
      <c r="C6" s="5">
        <f t="shared" si="0"/>
        <v>2593</v>
      </c>
      <c r="D6" s="5">
        <v>1863</v>
      </c>
      <c r="E6" s="5">
        <v>730</v>
      </c>
    </row>
    <row r="7" spans="1:5" s="4" customFormat="1" ht="12" customHeight="1">
      <c r="A7" s="10"/>
      <c r="B7" s="17"/>
      <c r="C7" s="5"/>
      <c r="D7" s="5"/>
      <c r="E7" s="5"/>
    </row>
    <row r="8" spans="1:5" s="4" customFormat="1" ht="12" customHeight="1">
      <c r="A8" s="10" t="s">
        <v>2</v>
      </c>
      <c r="B8" s="17">
        <v>12389</v>
      </c>
      <c r="C8" s="5">
        <f t="shared" si="0"/>
        <v>1805</v>
      </c>
      <c r="D8" s="5">
        <v>1220</v>
      </c>
      <c r="E8" s="5">
        <v>585</v>
      </c>
    </row>
    <row r="9" spans="1:5" s="4" customFormat="1" ht="12" customHeight="1">
      <c r="A9" s="10" t="s">
        <v>0</v>
      </c>
      <c r="B9" s="17">
        <v>6198</v>
      </c>
      <c r="C9" s="5">
        <f t="shared" si="0"/>
        <v>954</v>
      </c>
      <c r="D9" s="5">
        <v>624</v>
      </c>
      <c r="E9" s="5">
        <v>330</v>
      </c>
    </row>
    <row r="10" spans="1:5" s="4" customFormat="1" ht="12" customHeight="1">
      <c r="A10" s="10" t="s">
        <v>1</v>
      </c>
      <c r="B10" s="17">
        <v>6191</v>
      </c>
      <c r="C10" s="5">
        <f t="shared" si="0"/>
        <v>851</v>
      </c>
      <c r="D10" s="5">
        <v>596</v>
      </c>
      <c r="E10" s="5">
        <v>255</v>
      </c>
    </row>
    <row r="11" spans="1:5" s="4" customFormat="1" ht="12" customHeight="1">
      <c r="A11" s="10"/>
      <c r="B11" s="17"/>
      <c r="C11" s="5"/>
      <c r="D11" s="5"/>
      <c r="E11" s="5"/>
    </row>
    <row r="12" spans="1:5" s="4" customFormat="1" ht="12" customHeight="1">
      <c r="A12" s="10" t="s">
        <v>3</v>
      </c>
      <c r="B12" s="17">
        <v>12500</v>
      </c>
      <c r="C12" s="5">
        <f t="shared" si="0"/>
        <v>1772</v>
      </c>
      <c r="D12" s="5">
        <v>1232</v>
      </c>
      <c r="E12" s="5">
        <v>540</v>
      </c>
    </row>
    <row r="13" spans="1:5" s="4" customFormat="1" ht="12" customHeight="1">
      <c r="A13" s="10" t="s">
        <v>0</v>
      </c>
      <c r="B13" s="17">
        <v>6301</v>
      </c>
      <c r="C13" s="5">
        <f t="shared" si="0"/>
        <v>913</v>
      </c>
      <c r="D13" s="5">
        <v>596</v>
      </c>
      <c r="E13" s="5">
        <v>317</v>
      </c>
    </row>
    <row r="14" spans="1:5" s="4" customFormat="1" ht="12" customHeight="1">
      <c r="A14" s="10" t="s">
        <v>1</v>
      </c>
      <c r="B14" s="17">
        <v>6249</v>
      </c>
      <c r="C14" s="5">
        <f t="shared" si="0"/>
        <v>868</v>
      </c>
      <c r="D14" s="5">
        <v>636</v>
      </c>
      <c r="E14" s="5">
        <v>232</v>
      </c>
    </row>
    <row r="15" spans="1:5" s="4" customFormat="1" ht="12" customHeight="1">
      <c r="A15" s="10"/>
      <c r="B15" s="17"/>
      <c r="C15" s="5"/>
      <c r="D15" s="5"/>
      <c r="E15" s="5"/>
    </row>
    <row r="16" spans="1:5" s="4" customFormat="1" ht="12" customHeight="1">
      <c r="A16" s="10" t="s">
        <v>4</v>
      </c>
      <c r="B16" s="17">
        <v>13057</v>
      </c>
      <c r="C16" s="5">
        <f>SUM(D16:E16)</f>
        <v>1845</v>
      </c>
      <c r="D16" s="5">
        <v>1277</v>
      </c>
      <c r="E16" s="5">
        <v>568</v>
      </c>
    </row>
    <row r="17" spans="1:5" s="4" customFormat="1" ht="12" customHeight="1">
      <c r="A17" s="10" t="s">
        <v>0</v>
      </c>
      <c r="B17" s="17">
        <v>6640</v>
      </c>
      <c r="C17" s="5">
        <f>SUM(D17:E17)</f>
        <v>966</v>
      </c>
      <c r="D17" s="5">
        <v>650</v>
      </c>
      <c r="E17" s="5">
        <v>316</v>
      </c>
    </row>
    <row r="18" spans="1:5" s="4" customFormat="1" ht="12" customHeight="1">
      <c r="A18" s="10" t="s">
        <v>1</v>
      </c>
      <c r="B18" s="17">
        <v>6417</v>
      </c>
      <c r="C18" s="5">
        <f t="shared" si="0"/>
        <v>879</v>
      </c>
      <c r="D18" s="5">
        <v>627</v>
      </c>
      <c r="E18" s="5">
        <v>252</v>
      </c>
    </row>
    <row r="19" spans="1:5" s="4" customFormat="1" ht="12" customHeight="1">
      <c r="A19" s="10"/>
      <c r="B19" s="17"/>
      <c r="C19" s="5"/>
      <c r="D19" s="5"/>
      <c r="E19" s="5"/>
    </row>
    <row r="20" spans="1:5" s="4" customFormat="1" ht="12" customHeight="1">
      <c r="A20" s="10" t="s">
        <v>5</v>
      </c>
      <c r="B20" s="17">
        <v>102</v>
      </c>
      <c r="C20" s="5">
        <f t="shared" si="0"/>
        <v>3</v>
      </c>
      <c r="D20" s="5">
        <v>3</v>
      </c>
      <c r="E20" s="5" t="s">
        <v>7</v>
      </c>
    </row>
    <row r="21" spans="1:5" s="4" customFormat="1" ht="12" customHeight="1">
      <c r="A21" s="10" t="s">
        <v>0</v>
      </c>
      <c r="B21" s="17">
        <v>63</v>
      </c>
      <c r="C21" s="5">
        <f t="shared" si="0"/>
        <v>2</v>
      </c>
      <c r="D21" s="5">
        <v>2</v>
      </c>
      <c r="E21" s="5" t="s">
        <v>7</v>
      </c>
    </row>
    <row r="22" spans="1:5" s="4" customFormat="1" ht="12" customHeight="1">
      <c r="A22" s="10" t="s">
        <v>1</v>
      </c>
      <c r="B22" s="17">
        <v>39</v>
      </c>
      <c r="C22" s="5">
        <f t="shared" si="0"/>
        <v>1</v>
      </c>
      <c r="D22" s="5">
        <v>1</v>
      </c>
      <c r="E22" s="5" t="s">
        <v>7</v>
      </c>
    </row>
    <row r="23" spans="1:5" s="4" customFormat="1" ht="12" customHeight="1">
      <c r="A23" s="10"/>
      <c r="B23" s="17"/>
      <c r="C23" s="5"/>
      <c r="D23" s="5"/>
      <c r="E23" s="5"/>
    </row>
    <row r="24" spans="1:5" s="4" customFormat="1" ht="12" customHeight="1">
      <c r="A24" s="10" t="s">
        <v>6</v>
      </c>
      <c r="B24" s="17">
        <v>135</v>
      </c>
      <c r="C24" s="5">
        <f t="shared" si="0"/>
        <v>9</v>
      </c>
      <c r="D24" s="5">
        <v>9</v>
      </c>
      <c r="E24" s="5" t="s">
        <v>7</v>
      </c>
    </row>
    <row r="25" spans="1:5" s="4" customFormat="1" ht="12" customHeight="1">
      <c r="A25" s="10" t="s">
        <v>0</v>
      </c>
      <c r="B25" s="17">
        <v>49</v>
      </c>
      <c r="C25" s="5">
        <f t="shared" si="0"/>
        <v>6</v>
      </c>
      <c r="D25" s="5">
        <v>6</v>
      </c>
      <c r="E25" s="5" t="s">
        <v>7</v>
      </c>
    </row>
    <row r="26" spans="1:5" s="4" customFormat="1" ht="12" customHeight="1">
      <c r="A26" s="11" t="s">
        <v>1</v>
      </c>
      <c r="B26" s="18">
        <v>86</v>
      </c>
      <c r="C26" s="6">
        <f t="shared" si="0"/>
        <v>3</v>
      </c>
      <c r="D26" s="6">
        <v>3</v>
      </c>
      <c r="E26" s="6" t="s">
        <v>7</v>
      </c>
    </row>
    <row r="27" spans="1:8" s="4" customFormat="1" ht="12" customHeight="1">
      <c r="A27" s="8" t="s">
        <v>15</v>
      </c>
      <c r="B27" s="9"/>
      <c r="C27" s="9"/>
      <c r="D27" s="9"/>
      <c r="E27" s="14"/>
      <c r="F27" s="14"/>
      <c r="G27" s="14"/>
      <c r="H27" s="14"/>
    </row>
    <row r="28" spans="1:8" s="4" customFormat="1" ht="12" customHeight="1">
      <c r="A28" s="8" t="s">
        <v>11</v>
      </c>
      <c r="B28" s="15"/>
      <c r="C28" s="15"/>
      <c r="D28" s="15"/>
      <c r="E28" s="14"/>
      <c r="F28" s="14"/>
      <c r="G28" s="14"/>
      <c r="H28" s="14"/>
    </row>
    <row r="29" spans="1:8" s="4" customFormat="1" ht="12" customHeight="1">
      <c r="A29" s="13"/>
      <c r="B29" s="9"/>
      <c r="C29" s="9"/>
      <c r="D29" s="9"/>
      <c r="E29" s="14"/>
      <c r="F29" s="14"/>
      <c r="G29" s="14"/>
      <c r="H29" s="14"/>
    </row>
    <row r="30" spans="1:8" ht="12" customHeight="1">
      <c r="A30" s="13"/>
      <c r="B30" s="9"/>
      <c r="C30" s="9"/>
      <c r="D30" s="9"/>
      <c r="E30" s="14"/>
      <c r="F30" s="14"/>
      <c r="G30" s="14"/>
      <c r="H30" s="14"/>
    </row>
    <row r="31" spans="1:8" ht="12" customHeight="1">
      <c r="A31" s="9"/>
      <c r="B31" s="8"/>
      <c r="C31" s="8"/>
      <c r="D31" s="9"/>
      <c r="E31" s="9"/>
      <c r="F31" s="14"/>
      <c r="G31" s="14"/>
      <c r="H31" s="14"/>
    </row>
    <row r="32" ht="12" customHeight="1">
      <c r="A32" s="12"/>
    </row>
  </sheetData>
  <mergeCells count="5">
    <mergeCell ref="E2:E3"/>
    <mergeCell ref="B2:B3"/>
    <mergeCell ref="C2:C3"/>
    <mergeCell ref="A2:A3"/>
    <mergeCell ref="D2:D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2006-07-04T00:29:55Z</cp:lastPrinted>
  <dcterms:created xsi:type="dcterms:W3CDTF">1998-07-03T00:59:11Z</dcterms:created>
  <dcterms:modified xsi:type="dcterms:W3CDTF">2007-06-28T07:08:20Z</dcterms:modified>
  <cp:category/>
  <cp:version/>
  <cp:contentType/>
  <cp:contentStatus/>
</cp:coreProperties>
</file>