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390" activeTab="0"/>
  </bookViews>
  <sheets>
    <sheet name="126" sheetId="1" r:id="rId1"/>
  </sheets>
  <definedNames/>
  <calcPr fullCalcOnLoad="1"/>
</workbook>
</file>

<file path=xl/sharedStrings.xml><?xml version="1.0" encoding="utf-8"?>
<sst xmlns="http://schemas.openxmlformats.org/spreadsheetml/2006/main" count="72" uniqueCount="44">
  <si>
    <t>…</t>
  </si>
  <si>
    <t>単位：人</t>
  </si>
  <si>
    <t>第二体育館</t>
  </si>
  <si>
    <t>朝暘武道館</t>
  </si>
  <si>
    <t>市民プ－ル</t>
  </si>
  <si>
    <t>八森山ﾚｸﾘｪｰｼｮﾝ広場</t>
  </si>
  <si>
    <t>七窪ｷｬﾝﾌﾟ場</t>
  </si>
  <si>
    <t>ﾃﾆｽｺ-ﾄは平成3年以前、相撲場は平成6年以前に鶴岡公園内に設置されていた時の利用者数です。</t>
  </si>
  <si>
    <t>野球場は平成１１年６月までは市野球場、それ以降は小真木原野球場を指します。</t>
  </si>
  <si>
    <t>市民運動場（北部 ）は現在開放していません。</t>
  </si>
  <si>
    <t>－</t>
  </si>
  <si>
    <t>…</t>
  </si>
  <si>
    <t>…</t>
  </si>
  <si>
    <t>平成元年度</t>
  </si>
  <si>
    <t>市 体 育 館</t>
  </si>
  <si>
    <t>…</t>
  </si>
  <si>
    <t>年　次</t>
  </si>
  <si>
    <t>年  次</t>
  </si>
  <si>
    <t>小真木原
陸上競技場</t>
  </si>
  <si>
    <t>小真木原
総合体育館</t>
  </si>
  <si>
    <t>小真木原
テニスコート</t>
  </si>
  <si>
    <t>小真木原
多目的広場</t>
  </si>
  <si>
    <t>小真木原
スケート場</t>
  </si>
  <si>
    <t>小真木原
相撲場</t>
  </si>
  <si>
    <t>東部
運動広場</t>
  </si>
  <si>
    <t>小 真 木 原
野   球   場</t>
  </si>
  <si>
    <t>市民運動場
（ 赤 川 ）</t>
  </si>
  <si>
    <t>市民運動場
（ 北 部 ）</t>
  </si>
  <si>
    <t>…</t>
  </si>
  <si>
    <t>宝田体育館</t>
  </si>
  <si>
    <t>宝田体育館は平成１５年６月まで勤労者体育センターとして利用されてきました。</t>
  </si>
  <si>
    <t>羽黒体育館</t>
  </si>
  <si>
    <t>羽黒山スキー場</t>
  </si>
  <si>
    <t>朝日スポーツセンター運動場</t>
  </si>
  <si>
    <t>朝日スポーツセンター体育館</t>
  </si>
  <si>
    <t>総  計</t>
  </si>
  <si>
    <t>藤島体育館</t>
  </si>
  <si>
    <t>総合運動公園</t>
  </si>
  <si>
    <t>櫛引たらのきだいスキー場</t>
  </si>
  <si>
    <t>櫛引スポーツ               センター</t>
  </si>
  <si>
    <t>あつみ温泉一本木スキー場</t>
  </si>
  <si>
    <t>温海総合             運動場</t>
  </si>
  <si>
    <t>資料:市教育委員会スポーツ課・市建設部都市計画課</t>
  </si>
  <si>
    <t>126. 主な市体育施設の利用状況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</si>
</sst>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8" fontId="3" fillId="0" borderId="0" xfId="16" applyFont="1" applyBorder="1" applyAlignment="1">
      <alignment vertical="center"/>
    </xf>
    <xf numFmtId="38" fontId="3" fillId="0" borderId="0" xfId="16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3" fillId="0" borderId="5" xfId="16" applyFont="1" applyBorder="1" applyAlignment="1">
      <alignment vertical="center"/>
    </xf>
    <xf numFmtId="38" fontId="3" fillId="0" borderId="5" xfId="16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 wrapText="1" shrinkToFit="1"/>
    </xf>
    <xf numFmtId="38" fontId="3" fillId="0" borderId="0" xfId="0" applyNumberFormat="1" applyFont="1" applyBorder="1" applyAlignment="1">
      <alignment vertical="center"/>
    </xf>
    <xf numFmtId="0" fontId="3" fillId="0" borderId="2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38" fontId="3" fillId="0" borderId="7" xfId="16" applyFont="1" applyBorder="1" applyAlignment="1">
      <alignment vertical="center"/>
    </xf>
    <xf numFmtId="38" fontId="3" fillId="0" borderId="5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8" xfId="16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38" fontId="4" fillId="0" borderId="2" xfId="16" applyFont="1" applyBorder="1" applyAlignment="1">
      <alignment horizontal="distributed" vertical="center" wrapText="1"/>
    </xf>
    <xf numFmtId="38" fontId="4" fillId="0" borderId="6" xfId="16" applyFont="1" applyBorder="1" applyAlignment="1">
      <alignment horizontal="distributed" vertical="center" wrapText="1"/>
    </xf>
    <xf numFmtId="38" fontId="3" fillId="0" borderId="7" xfId="16" applyFont="1" applyBorder="1" applyAlignment="1">
      <alignment horizontal="right" vertical="center"/>
    </xf>
    <xf numFmtId="38" fontId="3" fillId="0" borderId="9" xfId="16" applyFont="1" applyBorder="1" applyAlignment="1">
      <alignment horizontal="right" vertical="center"/>
    </xf>
    <xf numFmtId="38" fontId="3" fillId="0" borderId="9" xfId="16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showGridLines="0" tabSelected="1" zoomScaleSheetLayoutView="100" workbookViewId="0" topLeftCell="A1">
      <selection activeCell="M1" sqref="M1"/>
    </sheetView>
  </sheetViews>
  <sheetFormatPr defaultColWidth="9.00390625" defaultRowHeight="12" customHeight="1"/>
  <cols>
    <col min="1" max="1" width="8.375" style="3" customWidth="1"/>
    <col min="2" max="2" width="9.25390625" style="3" customWidth="1"/>
    <col min="3" max="3" width="10.25390625" style="3" customWidth="1"/>
    <col min="4" max="4" width="10.00390625" style="3" customWidth="1"/>
    <col min="5" max="5" width="10.50390625" style="3" customWidth="1"/>
    <col min="6" max="6" width="9.75390625" style="3" customWidth="1"/>
    <col min="7" max="7" width="10.00390625" style="3" customWidth="1"/>
    <col min="8" max="9" width="9.875" style="3" customWidth="1"/>
    <col min="10" max="10" width="9.25390625" style="3" customWidth="1"/>
    <col min="11" max="13" width="9.00390625" style="3" customWidth="1"/>
    <col min="14" max="14" width="9.375" style="3" customWidth="1"/>
    <col min="15" max="16384" width="9.00390625" style="3" customWidth="1"/>
  </cols>
  <sheetData>
    <row r="1" spans="1:4" ht="12" customHeight="1">
      <c r="A1" s="2" t="s">
        <v>43</v>
      </c>
      <c r="C1" s="1"/>
      <c r="D1" s="1"/>
    </row>
    <row r="2" s="4" customFormat="1" ht="12" customHeight="1">
      <c r="J2" s="7" t="s">
        <v>1</v>
      </c>
    </row>
    <row r="3" spans="1:10" s="4" customFormat="1" ht="24" customHeight="1">
      <c r="A3" s="10" t="s">
        <v>16</v>
      </c>
      <c r="B3" s="10" t="s">
        <v>35</v>
      </c>
      <c r="C3" s="11" t="s">
        <v>14</v>
      </c>
      <c r="D3" s="11" t="s">
        <v>2</v>
      </c>
      <c r="E3" s="11" t="s">
        <v>3</v>
      </c>
      <c r="F3" s="12" t="s">
        <v>25</v>
      </c>
      <c r="G3" s="11" t="s">
        <v>4</v>
      </c>
      <c r="H3" s="12" t="s">
        <v>26</v>
      </c>
      <c r="I3" s="12" t="s">
        <v>27</v>
      </c>
      <c r="J3" s="35" t="s">
        <v>5</v>
      </c>
    </row>
    <row r="4" spans="1:10" s="4" customFormat="1" ht="12" customHeight="1">
      <c r="A4" s="13" t="s">
        <v>13</v>
      </c>
      <c r="B4" s="6">
        <v>627632</v>
      </c>
      <c r="C4" s="6">
        <v>179896</v>
      </c>
      <c r="D4" s="6">
        <v>50790</v>
      </c>
      <c r="E4" s="6">
        <v>37658</v>
      </c>
      <c r="F4" s="6">
        <v>18216</v>
      </c>
      <c r="G4" s="6">
        <v>154548</v>
      </c>
      <c r="H4" s="6">
        <v>55636</v>
      </c>
      <c r="I4" s="6">
        <v>7041</v>
      </c>
      <c r="J4" s="6">
        <v>2218</v>
      </c>
    </row>
    <row r="5" spans="1:10" s="4" customFormat="1" ht="12" customHeight="1">
      <c r="A5" s="13">
        <v>2</v>
      </c>
      <c r="B5" s="6">
        <v>743559</v>
      </c>
      <c r="C5" s="6">
        <v>157336</v>
      </c>
      <c r="D5" s="6">
        <v>51826</v>
      </c>
      <c r="E5" s="6">
        <v>34796</v>
      </c>
      <c r="F5" s="6">
        <v>14203</v>
      </c>
      <c r="G5" s="6">
        <v>212844</v>
      </c>
      <c r="H5" s="6">
        <v>129414</v>
      </c>
      <c r="I5" s="6">
        <v>9274</v>
      </c>
      <c r="J5" s="6">
        <v>3172</v>
      </c>
    </row>
    <row r="6" spans="1:10" s="4" customFormat="1" ht="12" customHeight="1">
      <c r="A6" s="13">
        <v>3</v>
      </c>
      <c r="B6" s="6">
        <v>962707</v>
      </c>
      <c r="C6" s="6">
        <v>178820</v>
      </c>
      <c r="D6" s="6">
        <v>54029</v>
      </c>
      <c r="E6" s="6">
        <v>33322</v>
      </c>
      <c r="F6" s="6">
        <v>33060</v>
      </c>
      <c r="G6" s="6">
        <v>215222</v>
      </c>
      <c r="H6" s="6">
        <v>166410</v>
      </c>
      <c r="I6" s="6">
        <v>4456</v>
      </c>
      <c r="J6" s="6">
        <v>3213</v>
      </c>
    </row>
    <row r="7" spans="1:10" s="4" customFormat="1" ht="12" customHeight="1">
      <c r="A7" s="13">
        <v>4</v>
      </c>
      <c r="B7" s="6">
        <v>848247</v>
      </c>
      <c r="C7" s="6">
        <v>110208</v>
      </c>
      <c r="D7" s="6">
        <v>16792</v>
      </c>
      <c r="E7" s="6">
        <v>25371</v>
      </c>
      <c r="F7" s="6">
        <v>25256</v>
      </c>
      <c r="G7" s="6">
        <v>213795</v>
      </c>
      <c r="H7" s="6">
        <v>204570</v>
      </c>
      <c r="I7" s="6">
        <v>2368</v>
      </c>
      <c r="J7" s="6">
        <v>2769</v>
      </c>
    </row>
    <row r="8" spans="1:10" s="4" customFormat="1" ht="12" customHeight="1">
      <c r="A8" s="13">
        <v>5</v>
      </c>
      <c r="B8" s="6">
        <v>848902</v>
      </c>
      <c r="C8" s="6">
        <v>111479</v>
      </c>
      <c r="D8" s="6">
        <v>28969</v>
      </c>
      <c r="E8" s="6">
        <v>25376</v>
      </c>
      <c r="F8" s="6">
        <v>27848</v>
      </c>
      <c r="G8" s="6">
        <v>218040</v>
      </c>
      <c r="H8" s="6">
        <v>187022</v>
      </c>
      <c r="I8" s="7" t="s">
        <v>15</v>
      </c>
      <c r="J8" s="6">
        <v>4018</v>
      </c>
    </row>
    <row r="9" spans="1:10" s="4" customFormat="1" ht="12" customHeight="1">
      <c r="A9" s="13">
        <v>6</v>
      </c>
      <c r="B9" s="6">
        <v>873654</v>
      </c>
      <c r="C9" s="6">
        <v>64700</v>
      </c>
      <c r="D9" s="6">
        <v>25148</v>
      </c>
      <c r="E9" s="6">
        <v>24924</v>
      </c>
      <c r="F9" s="6">
        <v>22293</v>
      </c>
      <c r="G9" s="6">
        <v>215614</v>
      </c>
      <c r="H9" s="6">
        <v>220671</v>
      </c>
      <c r="I9" s="7" t="s">
        <v>12</v>
      </c>
      <c r="J9" s="6">
        <v>3877</v>
      </c>
    </row>
    <row r="10" spans="1:10" s="4" customFormat="1" ht="12" customHeight="1">
      <c r="A10" s="13">
        <v>7</v>
      </c>
      <c r="B10" s="6">
        <v>898047</v>
      </c>
      <c r="C10" s="6">
        <v>63738</v>
      </c>
      <c r="D10" s="6">
        <v>33377</v>
      </c>
      <c r="E10" s="6">
        <v>31574</v>
      </c>
      <c r="F10" s="6">
        <v>18908</v>
      </c>
      <c r="G10" s="6">
        <v>242141</v>
      </c>
      <c r="H10" s="6">
        <v>180264</v>
      </c>
      <c r="I10" s="7" t="s">
        <v>12</v>
      </c>
      <c r="J10" s="6">
        <v>3926</v>
      </c>
    </row>
    <row r="11" spans="1:11" s="4" customFormat="1" ht="12" customHeight="1">
      <c r="A11" s="13">
        <v>8</v>
      </c>
      <c r="B11" s="6">
        <v>896777</v>
      </c>
      <c r="C11" s="6">
        <v>71555</v>
      </c>
      <c r="D11" s="6">
        <v>31705</v>
      </c>
      <c r="E11" s="6">
        <v>25037</v>
      </c>
      <c r="F11" s="6">
        <v>20079</v>
      </c>
      <c r="G11" s="6">
        <v>246397</v>
      </c>
      <c r="H11" s="6">
        <v>186871</v>
      </c>
      <c r="I11" s="7" t="s">
        <v>12</v>
      </c>
      <c r="J11" s="6">
        <v>3517</v>
      </c>
      <c r="K11" s="18"/>
    </row>
    <row r="12" spans="1:11" s="4" customFormat="1" ht="12" customHeight="1">
      <c r="A12" s="13">
        <v>9</v>
      </c>
      <c r="B12" s="6">
        <v>950962</v>
      </c>
      <c r="C12" s="6">
        <v>60581</v>
      </c>
      <c r="D12" s="6">
        <v>29944</v>
      </c>
      <c r="E12" s="6">
        <v>22938</v>
      </c>
      <c r="F12" s="6">
        <v>24001</v>
      </c>
      <c r="G12" s="6">
        <v>239195</v>
      </c>
      <c r="H12" s="6">
        <v>224786</v>
      </c>
      <c r="I12" s="7" t="s">
        <v>12</v>
      </c>
      <c r="J12" s="6">
        <v>3810</v>
      </c>
      <c r="K12" s="18"/>
    </row>
    <row r="13" spans="1:11" s="4" customFormat="1" ht="12" customHeight="1">
      <c r="A13" s="13">
        <v>10</v>
      </c>
      <c r="B13" s="6">
        <v>776801</v>
      </c>
      <c r="C13" s="6">
        <v>57042</v>
      </c>
      <c r="D13" s="6">
        <v>15886</v>
      </c>
      <c r="E13" s="6">
        <v>20567</v>
      </c>
      <c r="F13" s="6">
        <v>19983</v>
      </c>
      <c r="G13" s="6">
        <v>242951</v>
      </c>
      <c r="H13" s="6">
        <v>140356</v>
      </c>
      <c r="I13" s="7" t="s">
        <v>0</v>
      </c>
      <c r="J13" s="6">
        <v>4117</v>
      </c>
      <c r="K13" s="18"/>
    </row>
    <row r="14" spans="1:11" s="4" customFormat="1" ht="12" customHeight="1">
      <c r="A14" s="13">
        <v>11</v>
      </c>
      <c r="B14" s="8">
        <v>759925</v>
      </c>
      <c r="C14" s="8">
        <v>53625</v>
      </c>
      <c r="D14" s="8">
        <v>19334</v>
      </c>
      <c r="E14" s="8">
        <v>15842</v>
      </c>
      <c r="F14" s="8">
        <v>34193</v>
      </c>
      <c r="G14" s="8">
        <v>243022</v>
      </c>
      <c r="H14" s="8">
        <v>138212</v>
      </c>
      <c r="I14" s="9" t="s">
        <v>12</v>
      </c>
      <c r="J14" s="8">
        <v>3260</v>
      </c>
      <c r="K14" s="18"/>
    </row>
    <row r="15" spans="1:11" s="4" customFormat="1" ht="12" customHeight="1">
      <c r="A15" s="13">
        <v>12</v>
      </c>
      <c r="B15" s="8">
        <v>727335</v>
      </c>
      <c r="C15" s="8">
        <v>52935</v>
      </c>
      <c r="D15" s="8">
        <v>18750</v>
      </c>
      <c r="E15" s="8">
        <v>707</v>
      </c>
      <c r="F15" s="8">
        <v>40410</v>
      </c>
      <c r="G15" s="8">
        <v>218046</v>
      </c>
      <c r="H15" s="8">
        <v>138141</v>
      </c>
      <c r="I15" s="9" t="s">
        <v>12</v>
      </c>
      <c r="J15" s="8">
        <v>3706</v>
      </c>
      <c r="K15" s="18"/>
    </row>
    <row r="16" spans="1:11" s="4" customFormat="1" ht="12" customHeight="1">
      <c r="A16" s="13">
        <v>13</v>
      </c>
      <c r="B16" s="8">
        <v>764722</v>
      </c>
      <c r="C16" s="8">
        <v>41744</v>
      </c>
      <c r="D16" s="8">
        <v>13883</v>
      </c>
      <c r="E16" s="8">
        <v>37528</v>
      </c>
      <c r="F16" s="8">
        <v>50286</v>
      </c>
      <c r="G16" s="8">
        <v>207915</v>
      </c>
      <c r="H16" s="8">
        <v>135159</v>
      </c>
      <c r="I16" s="9" t="s">
        <v>12</v>
      </c>
      <c r="J16" s="8">
        <v>4034</v>
      </c>
      <c r="K16" s="18"/>
    </row>
    <row r="17" spans="1:11" s="4" customFormat="1" ht="12" customHeight="1">
      <c r="A17" s="13">
        <v>14</v>
      </c>
      <c r="B17" s="21">
        <v>814727</v>
      </c>
      <c r="C17" s="8">
        <v>47634</v>
      </c>
      <c r="D17" s="8">
        <v>21552</v>
      </c>
      <c r="E17" s="8">
        <v>64522</v>
      </c>
      <c r="F17" s="8">
        <v>48073</v>
      </c>
      <c r="G17" s="8">
        <v>198719</v>
      </c>
      <c r="H17" s="8">
        <v>150386</v>
      </c>
      <c r="I17" s="9" t="s">
        <v>12</v>
      </c>
      <c r="J17" s="8">
        <v>3764</v>
      </c>
      <c r="K17" s="18"/>
    </row>
    <row r="18" spans="1:10" s="4" customFormat="1" ht="12" customHeight="1">
      <c r="A18" s="13">
        <v>15</v>
      </c>
      <c r="B18" s="21">
        <v>855990</v>
      </c>
      <c r="C18" s="8">
        <v>46457</v>
      </c>
      <c r="D18" s="8">
        <v>21208</v>
      </c>
      <c r="E18" s="8">
        <v>72947</v>
      </c>
      <c r="F18" s="8">
        <v>52477</v>
      </c>
      <c r="G18" s="8">
        <v>217107</v>
      </c>
      <c r="H18" s="8">
        <v>144992</v>
      </c>
      <c r="I18" s="9" t="s">
        <v>12</v>
      </c>
      <c r="J18" s="8">
        <v>3359</v>
      </c>
    </row>
    <row r="19" spans="1:11" s="4" customFormat="1" ht="12" customHeight="1">
      <c r="A19" s="13">
        <v>16</v>
      </c>
      <c r="B19" s="21">
        <v>856440</v>
      </c>
      <c r="C19" s="8">
        <v>47028</v>
      </c>
      <c r="D19" s="8">
        <v>19339</v>
      </c>
      <c r="E19" s="8">
        <v>77974</v>
      </c>
      <c r="F19" s="8">
        <v>57954</v>
      </c>
      <c r="G19" s="8">
        <v>218852</v>
      </c>
      <c r="H19" s="18">
        <v>136919</v>
      </c>
      <c r="I19" s="9" t="s">
        <v>12</v>
      </c>
      <c r="J19" s="8">
        <v>2971</v>
      </c>
      <c r="K19" s="18"/>
    </row>
    <row r="20" spans="1:11" s="4" customFormat="1" ht="12" customHeight="1">
      <c r="A20" s="13">
        <v>17</v>
      </c>
      <c r="B20" s="21">
        <v>819681</v>
      </c>
      <c r="C20" s="9" t="s">
        <v>12</v>
      </c>
      <c r="D20" s="8">
        <v>21464</v>
      </c>
      <c r="E20" s="8">
        <v>80298</v>
      </c>
      <c r="F20" s="8">
        <v>67967</v>
      </c>
      <c r="G20" s="8">
        <v>194324</v>
      </c>
      <c r="H20" s="18">
        <v>148156</v>
      </c>
      <c r="I20" s="9" t="s">
        <v>12</v>
      </c>
      <c r="J20" s="8">
        <v>3044</v>
      </c>
      <c r="K20" s="18"/>
    </row>
    <row r="21" spans="1:11" s="4" customFormat="1" ht="12" customHeight="1">
      <c r="A21" s="14">
        <v>18</v>
      </c>
      <c r="B21" s="15">
        <f>D21+E21+F21+G21+H21+J21+J41+I41+H41+G41+F41+E41+D41+C41</f>
        <v>809611</v>
      </c>
      <c r="C21" s="16" t="s">
        <v>0</v>
      </c>
      <c r="D21" s="15">
        <v>21980</v>
      </c>
      <c r="E21" s="15">
        <v>81789</v>
      </c>
      <c r="F21" s="15">
        <v>50116</v>
      </c>
      <c r="G21" s="15">
        <v>191100</v>
      </c>
      <c r="H21" s="22">
        <v>161544</v>
      </c>
      <c r="I21" s="16" t="s">
        <v>0</v>
      </c>
      <c r="J21" s="15">
        <v>2503</v>
      </c>
      <c r="K21" s="18"/>
    </row>
    <row r="22" s="4" customFormat="1" ht="12" customHeight="1">
      <c r="A22" s="5"/>
    </row>
    <row r="23" spans="1:10" s="4" customFormat="1" ht="24" customHeight="1">
      <c r="A23" s="10" t="s">
        <v>17</v>
      </c>
      <c r="B23" s="10" t="s">
        <v>6</v>
      </c>
      <c r="C23" s="19" t="s">
        <v>18</v>
      </c>
      <c r="D23" s="19" t="s">
        <v>29</v>
      </c>
      <c r="E23" s="19" t="s">
        <v>19</v>
      </c>
      <c r="F23" s="17" t="s">
        <v>20</v>
      </c>
      <c r="G23" s="19" t="s">
        <v>21</v>
      </c>
      <c r="H23" s="19" t="s">
        <v>22</v>
      </c>
      <c r="I23" s="19" t="s">
        <v>23</v>
      </c>
      <c r="J23" s="20" t="s">
        <v>24</v>
      </c>
    </row>
    <row r="24" spans="1:10" s="4" customFormat="1" ht="12" customHeight="1">
      <c r="A24" s="13" t="s">
        <v>13</v>
      </c>
      <c r="B24" s="4">
        <v>221</v>
      </c>
      <c r="C24" s="6">
        <v>49398</v>
      </c>
      <c r="D24" s="6">
        <v>40850</v>
      </c>
      <c r="E24" s="7" t="s">
        <v>10</v>
      </c>
      <c r="F24" s="6">
        <v>30640</v>
      </c>
      <c r="G24" s="7" t="s">
        <v>10</v>
      </c>
      <c r="H24" s="7" t="s">
        <v>10</v>
      </c>
      <c r="I24" s="4">
        <v>520</v>
      </c>
      <c r="J24" s="7" t="s">
        <v>10</v>
      </c>
    </row>
    <row r="25" spans="1:10" s="4" customFormat="1" ht="12" customHeight="1">
      <c r="A25" s="13">
        <v>2</v>
      </c>
      <c r="B25" s="4">
        <v>359</v>
      </c>
      <c r="C25" s="6">
        <v>58657</v>
      </c>
      <c r="D25" s="6">
        <v>49155</v>
      </c>
      <c r="E25" s="7" t="s">
        <v>10</v>
      </c>
      <c r="F25" s="6">
        <v>21823</v>
      </c>
      <c r="G25" s="7" t="s">
        <v>10</v>
      </c>
      <c r="H25" s="7" t="s">
        <v>10</v>
      </c>
      <c r="I25" s="4">
        <v>700</v>
      </c>
      <c r="J25" s="7" t="s">
        <v>10</v>
      </c>
    </row>
    <row r="26" spans="1:10" s="4" customFormat="1" ht="12" customHeight="1">
      <c r="A26" s="13">
        <v>3</v>
      </c>
      <c r="B26" s="4">
        <v>420</v>
      </c>
      <c r="C26" s="6">
        <v>41586</v>
      </c>
      <c r="D26" s="6">
        <v>53271</v>
      </c>
      <c r="E26" s="6">
        <v>136539</v>
      </c>
      <c r="F26" s="6">
        <v>41136</v>
      </c>
      <c r="G26" s="7" t="s">
        <v>11</v>
      </c>
      <c r="H26" s="7" t="s">
        <v>10</v>
      </c>
      <c r="I26" s="6">
        <v>1123</v>
      </c>
      <c r="J26" s="7" t="s">
        <v>10</v>
      </c>
    </row>
    <row r="27" spans="1:10" s="4" customFormat="1" ht="12" customHeight="1">
      <c r="A27" s="13">
        <v>4</v>
      </c>
      <c r="B27" s="4">
        <v>490</v>
      </c>
      <c r="C27" s="6">
        <v>54240</v>
      </c>
      <c r="D27" s="6">
        <v>27487</v>
      </c>
      <c r="E27" s="6">
        <v>113929</v>
      </c>
      <c r="F27" s="6">
        <v>27197</v>
      </c>
      <c r="G27" s="7" t="s">
        <v>11</v>
      </c>
      <c r="H27" s="6">
        <v>23235</v>
      </c>
      <c r="I27" s="4">
        <v>540</v>
      </c>
      <c r="J27" s="7" t="s">
        <v>10</v>
      </c>
    </row>
    <row r="28" spans="1:10" s="4" customFormat="1" ht="12" customHeight="1">
      <c r="A28" s="13">
        <v>5</v>
      </c>
      <c r="B28" s="4">
        <v>620</v>
      </c>
      <c r="C28" s="6">
        <v>42092</v>
      </c>
      <c r="D28" s="6">
        <v>29995</v>
      </c>
      <c r="E28" s="6">
        <v>86923</v>
      </c>
      <c r="F28" s="6">
        <v>46723</v>
      </c>
      <c r="G28" s="6">
        <v>13567</v>
      </c>
      <c r="H28" s="6">
        <v>21635</v>
      </c>
      <c r="I28" s="4">
        <v>200</v>
      </c>
      <c r="J28" s="6">
        <v>4295</v>
      </c>
    </row>
    <row r="29" spans="1:10" s="4" customFormat="1" ht="12" customHeight="1">
      <c r="A29" s="13">
        <v>6</v>
      </c>
      <c r="B29" s="4">
        <v>563</v>
      </c>
      <c r="C29" s="6">
        <v>49143</v>
      </c>
      <c r="D29" s="6">
        <v>28913</v>
      </c>
      <c r="E29" s="6">
        <v>112203</v>
      </c>
      <c r="F29" s="6">
        <v>52962</v>
      </c>
      <c r="G29" s="6">
        <v>26756</v>
      </c>
      <c r="H29" s="6">
        <v>17385</v>
      </c>
      <c r="I29" s="4">
        <v>580</v>
      </c>
      <c r="J29" s="6">
        <v>7922</v>
      </c>
    </row>
    <row r="30" spans="1:10" s="4" customFormat="1" ht="12" customHeight="1">
      <c r="A30" s="13">
        <v>7</v>
      </c>
      <c r="B30" s="4">
        <v>873</v>
      </c>
      <c r="C30" s="6">
        <v>69898</v>
      </c>
      <c r="D30" s="6">
        <v>28330</v>
      </c>
      <c r="E30" s="6">
        <v>126487</v>
      </c>
      <c r="F30" s="6">
        <v>48727</v>
      </c>
      <c r="G30" s="6">
        <v>22419</v>
      </c>
      <c r="H30" s="6">
        <v>18868</v>
      </c>
      <c r="I30" s="6">
        <v>1350</v>
      </c>
      <c r="J30" s="6">
        <v>7167</v>
      </c>
    </row>
    <row r="31" spans="1:10" s="4" customFormat="1" ht="12" customHeight="1">
      <c r="A31" s="13">
        <v>8</v>
      </c>
      <c r="B31" s="4">
        <v>823</v>
      </c>
      <c r="C31" s="6">
        <v>60413</v>
      </c>
      <c r="D31" s="6">
        <v>23013</v>
      </c>
      <c r="E31" s="6">
        <v>121417</v>
      </c>
      <c r="F31" s="6">
        <v>50733</v>
      </c>
      <c r="G31" s="6">
        <v>28948</v>
      </c>
      <c r="H31" s="6">
        <v>15425</v>
      </c>
      <c r="I31" s="6">
        <v>1050</v>
      </c>
      <c r="J31" s="6">
        <v>9794</v>
      </c>
    </row>
    <row r="32" spans="1:10" s="4" customFormat="1" ht="12" customHeight="1">
      <c r="A32" s="13">
        <v>9</v>
      </c>
      <c r="B32" s="4">
        <v>602</v>
      </c>
      <c r="C32" s="6">
        <v>57840</v>
      </c>
      <c r="D32" s="6">
        <v>23320</v>
      </c>
      <c r="E32" s="6">
        <v>176562</v>
      </c>
      <c r="F32" s="6">
        <v>49412</v>
      </c>
      <c r="G32" s="6">
        <v>10142</v>
      </c>
      <c r="H32" s="6">
        <v>16075</v>
      </c>
      <c r="I32" s="6">
        <v>1500</v>
      </c>
      <c r="J32" s="6">
        <v>10254</v>
      </c>
    </row>
    <row r="33" spans="1:10" s="4" customFormat="1" ht="12" customHeight="1">
      <c r="A33" s="13">
        <v>10</v>
      </c>
      <c r="B33" s="4">
        <v>477</v>
      </c>
      <c r="C33" s="6">
        <v>56183</v>
      </c>
      <c r="D33" s="6">
        <v>23497</v>
      </c>
      <c r="E33" s="6">
        <v>117985</v>
      </c>
      <c r="F33" s="6">
        <v>41061</v>
      </c>
      <c r="G33" s="6">
        <v>10354</v>
      </c>
      <c r="H33" s="6">
        <v>15677</v>
      </c>
      <c r="I33" s="6">
        <v>1950</v>
      </c>
      <c r="J33" s="6">
        <v>8715</v>
      </c>
    </row>
    <row r="34" spans="1:10" s="4" customFormat="1" ht="12" customHeight="1">
      <c r="A34" s="13">
        <v>11</v>
      </c>
      <c r="B34" s="8">
        <v>324</v>
      </c>
      <c r="C34" s="8">
        <v>57846</v>
      </c>
      <c r="D34" s="8">
        <v>21194</v>
      </c>
      <c r="E34" s="8">
        <v>97297</v>
      </c>
      <c r="F34" s="8">
        <v>44582</v>
      </c>
      <c r="G34" s="8">
        <v>9442</v>
      </c>
      <c r="H34" s="8">
        <v>16267</v>
      </c>
      <c r="I34" s="8">
        <v>450</v>
      </c>
      <c r="J34" s="8">
        <v>5035</v>
      </c>
    </row>
    <row r="35" spans="1:10" s="4" customFormat="1" ht="12" customHeight="1">
      <c r="A35" s="13">
        <v>12</v>
      </c>
      <c r="B35" s="8">
        <v>352</v>
      </c>
      <c r="C35" s="8">
        <v>53079</v>
      </c>
      <c r="D35" s="8">
        <v>12962</v>
      </c>
      <c r="E35" s="8">
        <v>112826</v>
      </c>
      <c r="F35" s="8">
        <v>38987</v>
      </c>
      <c r="G35" s="8">
        <v>13788</v>
      </c>
      <c r="H35" s="8">
        <v>14020</v>
      </c>
      <c r="I35" s="8">
        <v>1105</v>
      </c>
      <c r="J35" s="8">
        <v>7521</v>
      </c>
    </row>
    <row r="36" spans="1:10" s="4" customFormat="1" ht="12" customHeight="1">
      <c r="A36" s="13">
        <v>13</v>
      </c>
      <c r="B36" s="8">
        <v>453</v>
      </c>
      <c r="C36" s="8">
        <v>54562</v>
      </c>
      <c r="D36" s="8">
        <v>16697</v>
      </c>
      <c r="E36" s="8">
        <v>118888</v>
      </c>
      <c r="F36" s="8">
        <v>44874</v>
      </c>
      <c r="G36" s="8">
        <v>14831</v>
      </c>
      <c r="H36" s="8">
        <v>15133</v>
      </c>
      <c r="I36" s="8">
        <v>700</v>
      </c>
      <c r="J36" s="8">
        <v>8035</v>
      </c>
    </row>
    <row r="37" spans="1:10" s="4" customFormat="1" ht="12" customHeight="1">
      <c r="A37" s="13">
        <v>14</v>
      </c>
      <c r="B37" s="8">
        <v>90</v>
      </c>
      <c r="C37" s="8">
        <v>44251</v>
      </c>
      <c r="D37" s="8">
        <v>20966</v>
      </c>
      <c r="E37" s="8">
        <v>128787</v>
      </c>
      <c r="F37" s="8">
        <v>46770</v>
      </c>
      <c r="G37" s="8">
        <v>13198</v>
      </c>
      <c r="H37" s="8">
        <v>15308</v>
      </c>
      <c r="I37" s="8">
        <v>1060</v>
      </c>
      <c r="J37" s="8">
        <v>9647</v>
      </c>
    </row>
    <row r="38" spans="1:10" s="4" customFormat="1" ht="12" customHeight="1">
      <c r="A38" s="13">
        <v>15</v>
      </c>
      <c r="B38" s="8">
        <v>307</v>
      </c>
      <c r="C38" s="8">
        <v>62996</v>
      </c>
      <c r="D38" s="8">
        <v>25311</v>
      </c>
      <c r="E38" s="8">
        <v>111110</v>
      </c>
      <c r="F38" s="8">
        <v>56525</v>
      </c>
      <c r="G38" s="8">
        <v>15906</v>
      </c>
      <c r="H38" s="8">
        <v>12626</v>
      </c>
      <c r="I38" s="8">
        <v>2460</v>
      </c>
      <c r="J38" s="8">
        <v>10202</v>
      </c>
    </row>
    <row r="39" spans="1:10" s="4" customFormat="1" ht="12" customHeight="1">
      <c r="A39" s="13">
        <v>16</v>
      </c>
      <c r="B39" s="9" t="s">
        <v>28</v>
      </c>
      <c r="C39" s="8">
        <v>48456</v>
      </c>
      <c r="D39" s="8">
        <v>27394</v>
      </c>
      <c r="E39" s="8">
        <v>126402</v>
      </c>
      <c r="F39" s="8">
        <v>52553</v>
      </c>
      <c r="G39" s="8">
        <v>16620</v>
      </c>
      <c r="H39" s="8">
        <v>10593</v>
      </c>
      <c r="I39" s="8">
        <v>2613</v>
      </c>
      <c r="J39" s="8">
        <v>10772</v>
      </c>
    </row>
    <row r="40" spans="1:10" s="4" customFormat="1" ht="12" customHeight="1">
      <c r="A40" s="13">
        <v>17</v>
      </c>
      <c r="B40" s="29" t="s">
        <v>28</v>
      </c>
      <c r="C40" s="8">
        <v>59072</v>
      </c>
      <c r="D40" s="8">
        <v>27881</v>
      </c>
      <c r="E40" s="8">
        <v>127192</v>
      </c>
      <c r="F40" s="8">
        <v>50059</v>
      </c>
      <c r="G40" s="8">
        <v>16178</v>
      </c>
      <c r="H40" s="8">
        <v>11377</v>
      </c>
      <c r="I40" s="8">
        <v>2220</v>
      </c>
      <c r="J40" s="8">
        <v>10449</v>
      </c>
    </row>
    <row r="41" spans="1:10" s="4" customFormat="1" ht="12" customHeight="1">
      <c r="A41" s="14">
        <v>18</v>
      </c>
      <c r="B41" s="24" t="s">
        <v>0</v>
      </c>
      <c r="C41" s="15">
        <v>59862</v>
      </c>
      <c r="D41" s="15">
        <v>30104</v>
      </c>
      <c r="E41" s="15">
        <v>120682</v>
      </c>
      <c r="F41" s="15">
        <v>48352</v>
      </c>
      <c r="G41" s="15">
        <v>16993</v>
      </c>
      <c r="H41" s="15">
        <v>11442</v>
      </c>
      <c r="I41" s="15">
        <v>2326</v>
      </c>
      <c r="J41" s="15">
        <v>10818</v>
      </c>
    </row>
    <row r="42" spans="1:10" s="4" customFormat="1" ht="12" customHeight="1">
      <c r="A42" s="23"/>
      <c r="B42" s="9"/>
      <c r="C42" s="8"/>
      <c r="D42" s="8"/>
      <c r="E42" s="8"/>
      <c r="F42" s="8"/>
      <c r="G42" s="8"/>
      <c r="H42" s="8"/>
      <c r="I42" s="8"/>
      <c r="J42" s="8"/>
    </row>
    <row r="43" spans="1:14" s="4" customFormat="1" ht="30" customHeight="1">
      <c r="A43" s="33" t="s">
        <v>17</v>
      </c>
      <c r="B43" s="11" t="s">
        <v>36</v>
      </c>
      <c r="C43" s="10" t="s">
        <v>31</v>
      </c>
      <c r="D43" s="25" t="s">
        <v>32</v>
      </c>
      <c r="E43" s="25" t="s">
        <v>39</v>
      </c>
      <c r="F43" s="25" t="s">
        <v>37</v>
      </c>
      <c r="G43" s="25" t="s">
        <v>38</v>
      </c>
      <c r="H43" s="25" t="s">
        <v>33</v>
      </c>
      <c r="I43" s="26" t="s">
        <v>34</v>
      </c>
      <c r="J43" s="27" t="s">
        <v>41</v>
      </c>
      <c r="K43" s="28" t="s">
        <v>40</v>
      </c>
      <c r="L43" s="8"/>
      <c r="M43" s="8"/>
      <c r="N43" s="8"/>
    </row>
    <row r="44" spans="1:14" s="4" customFormat="1" ht="12" customHeight="1">
      <c r="A44" s="34">
        <v>17</v>
      </c>
      <c r="B44" s="29">
        <v>128716</v>
      </c>
      <c r="C44" s="30">
        <v>30001</v>
      </c>
      <c r="D44" s="31">
        <v>15920</v>
      </c>
      <c r="E44" s="31">
        <v>60906</v>
      </c>
      <c r="F44" s="31">
        <v>24290</v>
      </c>
      <c r="G44" s="31">
        <v>42288</v>
      </c>
      <c r="H44" s="31">
        <v>6036</v>
      </c>
      <c r="I44" s="31">
        <v>14062</v>
      </c>
      <c r="J44" s="31">
        <v>4149</v>
      </c>
      <c r="K44" s="31">
        <v>5161</v>
      </c>
      <c r="L44" s="8"/>
      <c r="M44" s="8"/>
      <c r="N44" s="8"/>
    </row>
    <row r="45" spans="1:14" s="4" customFormat="1" ht="12" customHeight="1">
      <c r="A45" s="32">
        <v>18</v>
      </c>
      <c r="B45" s="24">
        <v>134588</v>
      </c>
      <c r="C45" s="16">
        <v>38600</v>
      </c>
      <c r="D45" s="15">
        <v>62761</v>
      </c>
      <c r="E45" s="15">
        <v>66794</v>
      </c>
      <c r="F45" s="15">
        <v>31146</v>
      </c>
      <c r="G45" s="15">
        <v>27163</v>
      </c>
      <c r="H45" s="15">
        <v>6384</v>
      </c>
      <c r="I45" s="15">
        <v>14361</v>
      </c>
      <c r="J45" s="15">
        <v>3217</v>
      </c>
      <c r="K45" s="15">
        <v>4997</v>
      </c>
      <c r="L45" s="8"/>
      <c r="M45" s="8"/>
      <c r="N45" s="8"/>
    </row>
    <row r="46" spans="1:10" s="4" customFormat="1" ht="12" customHeight="1">
      <c r="A46" s="23"/>
      <c r="B46" s="9"/>
      <c r="C46" s="8"/>
      <c r="D46" s="8"/>
      <c r="E46" s="8"/>
      <c r="F46" s="8"/>
      <c r="G46" s="8"/>
      <c r="H46" s="8"/>
      <c r="I46" s="8"/>
      <c r="J46" s="8"/>
    </row>
    <row r="47" s="4" customFormat="1" ht="12" customHeight="1">
      <c r="A47" s="5" t="s">
        <v>7</v>
      </c>
    </row>
    <row r="48" s="4" customFormat="1" ht="12" customHeight="1">
      <c r="A48" s="4" t="s">
        <v>8</v>
      </c>
    </row>
    <row r="49" s="4" customFormat="1" ht="12" customHeight="1">
      <c r="A49" s="5" t="s">
        <v>9</v>
      </c>
    </row>
    <row r="50" s="4" customFormat="1" ht="12" customHeight="1">
      <c r="A50" s="5" t="s">
        <v>30</v>
      </c>
    </row>
    <row r="51" s="4" customFormat="1" ht="12" customHeight="1">
      <c r="A51" s="5" t="s">
        <v>42</v>
      </c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Administrator</cp:lastModifiedBy>
  <cp:lastPrinted>2007-06-28T07:12:36Z</cp:lastPrinted>
  <dcterms:created xsi:type="dcterms:W3CDTF">1998-07-02T06:32:40Z</dcterms:created>
  <dcterms:modified xsi:type="dcterms:W3CDTF">2007-06-28T07:12:46Z</dcterms:modified>
  <cp:category/>
  <cp:version/>
  <cp:contentType/>
  <cp:contentStatus/>
</cp:coreProperties>
</file>