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128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<sst xmlns="http://schemas.openxmlformats.org/spreadsheetml/2006/main" count="41" uniqueCount="23">
  <si>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一般図書</t>
  </si>
  <si>
    <t>自動車文庫</t>
  </si>
  <si>
    <t>録音図書</t>
  </si>
  <si>
    <t>団体貸出</t>
  </si>
  <si>
    <t>-</t>
  </si>
  <si>
    <t>年  次</t>
  </si>
  <si>
    <t>登録者数</t>
  </si>
  <si>
    <t>蔵 書 数</t>
  </si>
  <si>
    <t>児 童 書</t>
  </si>
  <si>
    <t>平成元年度</t>
  </si>
  <si>
    <t>-</t>
  </si>
  <si>
    <t xml:space="preserve">貸    出    図    書    冊    数    </t>
  </si>
  <si>
    <t>資料:市立図書館</t>
  </si>
  <si>
    <t>うち鶴岡地域</t>
  </si>
  <si>
    <t>うち藤島地域</t>
  </si>
  <si>
    <t>うち羽黒地域</t>
  </si>
  <si>
    <t>うち櫛引地域</t>
  </si>
  <si>
    <t>うち朝日地域</t>
  </si>
  <si>
    <t>うち温海地域</t>
  </si>
  <si>
    <t>…</t>
  </si>
  <si>
    <t>…</t>
  </si>
  <si>
    <t>平成15年度以前は市町村合併前の旧鶴岡市の数値、平成16年度以降は市町村合併前の旧6市町村の計です。</t>
  </si>
  <si>
    <t xml:space="preserve">128. 市立図書館の利用状況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</si>
</sst>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workbookViewId="0" topLeftCell="A1">
      <selection activeCell="J1" sqref="J1"/>
    </sheetView>
  </sheetViews>
  <sheetFormatPr defaultColWidth="9.00390625" defaultRowHeight="12" customHeight="1"/>
  <cols>
    <col min="1" max="1" width="10.25390625" style="6" customWidth="1"/>
    <col min="2" max="8" width="10.125" style="6" customWidth="1"/>
    <col min="9" max="16384" width="9.00390625" style="6" customWidth="1"/>
  </cols>
  <sheetData>
    <row r="1" spans="1:5" ht="12" customHeight="1">
      <c r="A1" s="1" t="s">
        <v>22</v>
      </c>
      <c r="C1" s="7"/>
      <c r="D1" s="7"/>
      <c r="E1" s="7"/>
    </row>
    <row r="2" spans="2:5" ht="12" customHeight="1">
      <c r="B2" s="7"/>
      <c r="C2" s="7"/>
      <c r="D2" s="7"/>
      <c r="E2" s="7"/>
    </row>
    <row r="3" spans="1:8" ht="12" customHeight="1">
      <c r="A3" s="25" t="s">
        <v>5</v>
      </c>
      <c r="B3" s="25" t="s">
        <v>6</v>
      </c>
      <c r="C3" s="27" t="s">
        <v>7</v>
      </c>
      <c r="D3" s="27" t="s">
        <v>11</v>
      </c>
      <c r="E3" s="27"/>
      <c r="F3" s="27"/>
      <c r="G3" s="27"/>
      <c r="H3" s="29"/>
    </row>
    <row r="4" spans="1:8" ht="12" customHeight="1">
      <c r="A4" s="26"/>
      <c r="B4" s="26"/>
      <c r="C4" s="28"/>
      <c r="D4" s="8" t="s">
        <v>8</v>
      </c>
      <c r="E4" s="8" t="s">
        <v>0</v>
      </c>
      <c r="F4" s="8" t="s">
        <v>1</v>
      </c>
      <c r="G4" s="8" t="s">
        <v>2</v>
      </c>
      <c r="H4" s="9" t="s">
        <v>3</v>
      </c>
    </row>
    <row r="5" spans="1:8" ht="12" customHeight="1">
      <c r="A5" s="10" t="s">
        <v>9</v>
      </c>
      <c r="B5" s="2" t="s">
        <v>10</v>
      </c>
      <c r="C5" s="3">
        <v>139157</v>
      </c>
      <c r="D5" s="3">
        <v>44697</v>
      </c>
      <c r="E5" s="3">
        <v>87984</v>
      </c>
      <c r="F5" s="3">
        <v>10951</v>
      </c>
      <c r="G5" s="4" t="s">
        <v>4</v>
      </c>
      <c r="H5" s="3">
        <v>6209</v>
      </c>
    </row>
    <row r="6" spans="1:8" ht="12" customHeight="1">
      <c r="A6" s="10">
        <v>2</v>
      </c>
      <c r="B6" s="2" t="s">
        <v>10</v>
      </c>
      <c r="C6" s="3">
        <v>145048</v>
      </c>
      <c r="D6" s="3">
        <v>59028</v>
      </c>
      <c r="E6" s="3">
        <v>108339</v>
      </c>
      <c r="F6" s="3">
        <v>12798</v>
      </c>
      <c r="G6" s="3">
        <v>4215</v>
      </c>
      <c r="H6" s="3">
        <v>5299</v>
      </c>
    </row>
    <row r="7" spans="1:8" ht="12" customHeight="1">
      <c r="A7" s="10">
        <v>3</v>
      </c>
      <c r="B7" s="2" t="s">
        <v>10</v>
      </c>
      <c r="C7" s="3">
        <v>153495</v>
      </c>
      <c r="D7" s="3">
        <v>61907</v>
      </c>
      <c r="E7" s="3">
        <v>116112</v>
      </c>
      <c r="F7" s="3">
        <v>12158</v>
      </c>
      <c r="G7" s="3">
        <v>3810</v>
      </c>
      <c r="H7" s="3">
        <v>6078</v>
      </c>
    </row>
    <row r="8" spans="1:8" ht="12" customHeight="1">
      <c r="A8" s="10">
        <v>4</v>
      </c>
      <c r="B8" s="2" t="s">
        <v>10</v>
      </c>
      <c r="C8" s="3">
        <v>159993</v>
      </c>
      <c r="D8" s="3">
        <v>60334</v>
      </c>
      <c r="E8" s="3">
        <v>127408</v>
      </c>
      <c r="F8" s="3">
        <v>12636</v>
      </c>
      <c r="G8" s="3">
        <v>2965</v>
      </c>
      <c r="H8" s="3">
        <v>5843</v>
      </c>
    </row>
    <row r="9" spans="1:8" ht="12" customHeight="1">
      <c r="A9" s="10">
        <v>5</v>
      </c>
      <c r="B9" s="3">
        <v>20813</v>
      </c>
      <c r="C9" s="3">
        <v>168154</v>
      </c>
      <c r="D9" s="3">
        <v>70933</v>
      </c>
      <c r="E9" s="3">
        <v>140102</v>
      </c>
      <c r="F9" s="3">
        <v>12153</v>
      </c>
      <c r="G9" s="3">
        <v>2640</v>
      </c>
      <c r="H9" s="3">
        <v>7525</v>
      </c>
    </row>
    <row r="10" spans="1:8" ht="12" customHeight="1">
      <c r="A10" s="10">
        <v>6</v>
      </c>
      <c r="B10" s="3">
        <v>24034</v>
      </c>
      <c r="C10" s="3">
        <v>177346</v>
      </c>
      <c r="D10" s="3">
        <v>65437</v>
      </c>
      <c r="E10" s="3">
        <v>131631</v>
      </c>
      <c r="F10" s="3">
        <v>14855</v>
      </c>
      <c r="G10" s="3">
        <v>2389</v>
      </c>
      <c r="H10" s="3">
        <v>8495</v>
      </c>
    </row>
    <row r="11" spans="1:8" ht="12" customHeight="1">
      <c r="A11" s="10">
        <v>7</v>
      </c>
      <c r="B11" s="3">
        <v>26796</v>
      </c>
      <c r="C11" s="3">
        <v>183000</v>
      </c>
      <c r="D11" s="3">
        <v>68877</v>
      </c>
      <c r="E11" s="3">
        <v>132621</v>
      </c>
      <c r="F11" s="3">
        <v>16533</v>
      </c>
      <c r="G11" s="3">
        <v>2029</v>
      </c>
      <c r="H11" s="3">
        <v>7513</v>
      </c>
    </row>
    <row r="12" spans="1:8" ht="12" customHeight="1">
      <c r="A12" s="10">
        <v>8</v>
      </c>
      <c r="B12" s="5">
        <v>29453</v>
      </c>
      <c r="C12" s="5">
        <v>187140</v>
      </c>
      <c r="D12" s="5">
        <v>69016</v>
      </c>
      <c r="E12" s="5">
        <v>149813</v>
      </c>
      <c r="F12" s="5">
        <v>13914</v>
      </c>
      <c r="G12" s="5">
        <v>2498</v>
      </c>
      <c r="H12" s="5">
        <v>6870</v>
      </c>
    </row>
    <row r="13" spans="1:8" ht="12" customHeight="1">
      <c r="A13" s="10">
        <v>9</v>
      </c>
      <c r="B13" s="5">
        <v>31868</v>
      </c>
      <c r="C13" s="5">
        <v>194861</v>
      </c>
      <c r="D13" s="5">
        <v>68599</v>
      </c>
      <c r="E13" s="5">
        <v>143161</v>
      </c>
      <c r="F13" s="5">
        <v>12657</v>
      </c>
      <c r="G13" s="5">
        <v>3160</v>
      </c>
      <c r="H13" s="5">
        <v>4995</v>
      </c>
    </row>
    <row r="14" spans="1:8" ht="12" customHeight="1">
      <c r="A14" s="10">
        <v>10</v>
      </c>
      <c r="B14" s="5">
        <v>34546</v>
      </c>
      <c r="C14" s="5">
        <v>201720</v>
      </c>
      <c r="D14" s="5">
        <v>72720</v>
      </c>
      <c r="E14" s="5">
        <v>152758</v>
      </c>
      <c r="F14" s="5">
        <v>17941</v>
      </c>
      <c r="G14" s="5">
        <v>2968</v>
      </c>
      <c r="H14" s="5">
        <v>3259</v>
      </c>
    </row>
    <row r="15" spans="1:8" ht="12" customHeight="1">
      <c r="A15" s="10">
        <v>11</v>
      </c>
      <c r="B15" s="5">
        <v>36962</v>
      </c>
      <c r="C15" s="5">
        <v>209517</v>
      </c>
      <c r="D15" s="5">
        <v>70558</v>
      </c>
      <c r="E15" s="5">
        <v>159084</v>
      </c>
      <c r="F15" s="5">
        <v>17200</v>
      </c>
      <c r="G15" s="5">
        <v>3275</v>
      </c>
      <c r="H15" s="5">
        <v>6076</v>
      </c>
    </row>
    <row r="16" spans="1:8" s="11" customFormat="1" ht="12" customHeight="1">
      <c r="A16" s="10">
        <v>12</v>
      </c>
      <c r="B16" s="5">
        <v>39213</v>
      </c>
      <c r="C16" s="5">
        <v>214271</v>
      </c>
      <c r="D16" s="5">
        <v>69223</v>
      </c>
      <c r="E16" s="5">
        <v>154129</v>
      </c>
      <c r="F16" s="5">
        <v>16332</v>
      </c>
      <c r="G16" s="5">
        <v>2594</v>
      </c>
      <c r="H16" s="5">
        <v>5569</v>
      </c>
    </row>
    <row r="17" spans="1:8" s="11" customFormat="1" ht="12" customHeight="1">
      <c r="A17" s="10">
        <v>13</v>
      </c>
      <c r="B17" s="5">
        <v>41371</v>
      </c>
      <c r="C17" s="5">
        <v>221915</v>
      </c>
      <c r="D17" s="5">
        <v>67182</v>
      </c>
      <c r="E17" s="5">
        <v>160262</v>
      </c>
      <c r="F17" s="5">
        <v>16615</v>
      </c>
      <c r="G17" s="5">
        <v>3411</v>
      </c>
      <c r="H17" s="5">
        <v>6657</v>
      </c>
    </row>
    <row r="18" spans="1:8" s="11" customFormat="1" ht="12" customHeight="1">
      <c r="A18" s="10">
        <v>14</v>
      </c>
      <c r="B18" s="5">
        <v>40353</v>
      </c>
      <c r="C18" s="5">
        <v>224964</v>
      </c>
      <c r="D18" s="5">
        <v>71075</v>
      </c>
      <c r="E18" s="5">
        <v>168030</v>
      </c>
      <c r="F18" s="5">
        <v>16126</v>
      </c>
      <c r="G18" s="5">
        <v>2979</v>
      </c>
      <c r="H18" s="5">
        <v>7185</v>
      </c>
    </row>
    <row r="19" spans="1:8" s="11" customFormat="1" ht="12" customHeight="1">
      <c r="A19" s="10">
        <v>15</v>
      </c>
      <c r="B19" s="5">
        <v>42287</v>
      </c>
      <c r="C19" s="5">
        <v>232857</v>
      </c>
      <c r="D19" s="5">
        <v>78405</v>
      </c>
      <c r="E19" s="5">
        <v>175034</v>
      </c>
      <c r="F19" s="5">
        <v>13646</v>
      </c>
      <c r="G19" s="5">
        <v>3647</v>
      </c>
      <c r="H19" s="5">
        <v>7957</v>
      </c>
    </row>
    <row r="20" spans="1:8" s="11" customFormat="1" ht="12" customHeight="1">
      <c r="A20" s="13">
        <v>16</v>
      </c>
      <c r="B20" s="14">
        <v>47159</v>
      </c>
      <c r="C20" s="5">
        <v>310048</v>
      </c>
      <c r="D20" s="5">
        <v>96032</v>
      </c>
      <c r="E20" s="5">
        <v>187300</v>
      </c>
      <c r="F20" s="5">
        <v>14492</v>
      </c>
      <c r="G20" s="5">
        <v>2972</v>
      </c>
      <c r="H20" s="5">
        <v>12847</v>
      </c>
    </row>
    <row r="21" spans="1:8" s="11" customFormat="1" ht="12" customHeight="1">
      <c r="A21" s="13">
        <v>17</v>
      </c>
      <c r="B21" s="20">
        <f>SUM(B22:B27)</f>
        <v>49437</v>
      </c>
      <c r="C21" s="18">
        <f>SUM(C22:C27)</f>
        <v>316772</v>
      </c>
      <c r="D21" s="23">
        <v>283633</v>
      </c>
      <c r="E21" s="23"/>
      <c r="F21" s="18">
        <v>14290</v>
      </c>
      <c r="G21" s="18">
        <v>3033</v>
      </c>
      <c r="H21" s="18">
        <v>9287</v>
      </c>
    </row>
    <row r="22" spans="1:8" s="11" customFormat="1" ht="12" customHeight="1">
      <c r="A22" s="13" t="s">
        <v>13</v>
      </c>
      <c r="B22" s="20">
        <v>46187</v>
      </c>
      <c r="C22" s="18">
        <v>240646</v>
      </c>
      <c r="D22" s="18">
        <v>74848</v>
      </c>
      <c r="E22" s="18">
        <v>171191</v>
      </c>
      <c r="F22" s="18">
        <v>14290</v>
      </c>
      <c r="G22" s="18">
        <v>3033</v>
      </c>
      <c r="H22" s="18">
        <v>9287</v>
      </c>
    </row>
    <row r="23" spans="1:8" s="11" customFormat="1" ht="12" customHeight="1">
      <c r="A23" s="13" t="s">
        <v>14</v>
      </c>
      <c r="B23" s="20">
        <v>746</v>
      </c>
      <c r="C23" s="18">
        <v>19533</v>
      </c>
      <c r="D23" s="23">
        <v>19054</v>
      </c>
      <c r="E23" s="23"/>
      <c r="F23" s="17" t="s">
        <v>20</v>
      </c>
      <c r="G23" s="17" t="s">
        <v>20</v>
      </c>
      <c r="H23" s="17" t="s">
        <v>20</v>
      </c>
    </row>
    <row r="24" spans="1:8" s="11" customFormat="1" ht="12" customHeight="1">
      <c r="A24" s="13" t="s">
        <v>15</v>
      </c>
      <c r="B24" s="20">
        <v>389</v>
      </c>
      <c r="C24" s="18">
        <v>9629</v>
      </c>
      <c r="D24" s="23">
        <v>3570</v>
      </c>
      <c r="E24" s="23"/>
      <c r="F24" s="17" t="s">
        <v>20</v>
      </c>
      <c r="G24" s="17" t="s">
        <v>20</v>
      </c>
      <c r="H24" s="17" t="s">
        <v>20</v>
      </c>
    </row>
    <row r="25" spans="1:8" s="11" customFormat="1" ht="12" customHeight="1">
      <c r="A25" s="13" t="s">
        <v>16</v>
      </c>
      <c r="B25" s="20">
        <v>1007</v>
      </c>
      <c r="C25" s="18">
        <v>26072</v>
      </c>
      <c r="D25" s="23">
        <v>8486</v>
      </c>
      <c r="E25" s="23"/>
      <c r="F25" s="17" t="s">
        <v>20</v>
      </c>
      <c r="G25" s="17" t="s">
        <v>20</v>
      </c>
      <c r="H25" s="17" t="s">
        <v>20</v>
      </c>
    </row>
    <row r="26" spans="1:8" s="11" customFormat="1" ht="12" customHeight="1">
      <c r="A26" s="13" t="s">
        <v>17</v>
      </c>
      <c r="B26" s="20">
        <v>1108</v>
      </c>
      <c r="C26" s="18">
        <v>15514</v>
      </c>
      <c r="D26" s="23">
        <v>6484</v>
      </c>
      <c r="E26" s="23"/>
      <c r="F26" s="17" t="s">
        <v>20</v>
      </c>
      <c r="G26" s="17" t="s">
        <v>20</v>
      </c>
      <c r="H26" s="17" t="s">
        <v>20</v>
      </c>
    </row>
    <row r="27" spans="1:8" s="11" customFormat="1" ht="12" customHeight="1">
      <c r="A27" s="15" t="s">
        <v>18</v>
      </c>
      <c r="B27" s="21" t="s">
        <v>19</v>
      </c>
      <c r="C27" s="22">
        <v>5378</v>
      </c>
      <c r="D27" s="24" t="s">
        <v>20</v>
      </c>
      <c r="E27" s="24"/>
      <c r="F27" s="19" t="s">
        <v>20</v>
      </c>
      <c r="G27" s="19" t="s">
        <v>20</v>
      </c>
      <c r="H27" s="19" t="s">
        <v>20</v>
      </c>
    </row>
    <row r="28" spans="1:8" s="11" customFormat="1" ht="12" customHeight="1">
      <c r="A28" s="12" t="s">
        <v>21</v>
      </c>
      <c r="B28" s="16"/>
      <c r="C28" s="16"/>
      <c r="D28" s="16"/>
      <c r="E28" s="16"/>
      <c r="F28" s="16"/>
      <c r="G28" s="16"/>
      <c r="H28" s="16"/>
    </row>
    <row r="29" spans="1:3" ht="12" customHeight="1">
      <c r="A29" s="12" t="s">
        <v>12</v>
      </c>
      <c r="B29" s="13"/>
      <c r="C29" s="13"/>
    </row>
    <row r="32" ht="12" customHeight="1">
      <c r="E32" s="3"/>
    </row>
  </sheetData>
  <mergeCells count="10">
    <mergeCell ref="A3:A4"/>
    <mergeCell ref="B3:B4"/>
    <mergeCell ref="C3:C4"/>
    <mergeCell ref="D3:H3"/>
    <mergeCell ref="D25:E25"/>
    <mergeCell ref="D26:E26"/>
    <mergeCell ref="D27:E27"/>
    <mergeCell ref="D21:E21"/>
    <mergeCell ref="D23:E23"/>
    <mergeCell ref="D24:E2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2006-06-29T08:20:58Z</cp:lastPrinted>
  <dcterms:created xsi:type="dcterms:W3CDTF">1998-06-15T06:42:04Z</dcterms:created>
  <dcterms:modified xsi:type="dcterms:W3CDTF">2007-06-28T07:13:19Z</dcterms:modified>
  <cp:category/>
  <cp:version/>
  <cp:contentType/>
  <cp:contentStatus/>
</cp:coreProperties>
</file>