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745" windowWidth="16500" windowHeight="6270" activeTab="0"/>
  </bookViews>
  <sheets>
    <sheet name="2" sheetId="1" r:id="rId1"/>
  </sheets>
  <definedNames>
    <definedName name="_xlnm.Print_Area" localSheetId="0">'2'!$A$1:$J$51</definedName>
  </definedNames>
  <calcPr fullCalcOnLoad="1"/>
</workbook>
</file>

<file path=xl/sharedStrings.xml><?xml version="1.0" encoding="utf-8"?>
<sst xmlns="http://schemas.openxmlformats.org/spreadsheetml/2006/main" count="318" uniqueCount="32">
  <si>
    <t>区分</t>
  </si>
  <si>
    <t>15～19歳</t>
  </si>
  <si>
    <t>20～24歳</t>
  </si>
  <si>
    <t>25～29歳</t>
  </si>
  <si>
    <t>30～34歳</t>
  </si>
  <si>
    <t>35～39歳</t>
  </si>
  <si>
    <t>40～44歳</t>
  </si>
  <si>
    <t>男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</si>
  <si>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</si>
  <si>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</si>
  <si>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</si>
  <si>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</si>
  <si>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</si>
  <si>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</si>
  <si>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</si>
  <si>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女</t>
  </si>
  <si>
    <t>総数</t>
  </si>
  <si>
    <t>45～49歳</t>
  </si>
  <si>
    <t>50～54歳</t>
  </si>
  <si>
    <t>55～59歳</t>
  </si>
  <si>
    <t>60～64歳</t>
  </si>
  <si>
    <t>65～69歳</t>
  </si>
  <si>
    <t>70～74歳</t>
  </si>
  <si>
    <t>地域名</t>
  </si>
  <si>
    <t>14歳以下</t>
  </si>
  <si>
    <t>75歳以上</t>
  </si>
  <si>
    <t>販売農家
世帯員数計</t>
  </si>
  <si>
    <t>資料：農林業センサス</t>
  </si>
  <si>
    <t>(平成22年)</t>
  </si>
  <si>
    <t>x</t>
  </si>
  <si>
    <t>4-2．農家人口</t>
  </si>
  <si>
    <t>(平成27年)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</si>
</sst>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8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8" fontId="3" fillId="0" borderId="0" xfId="48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8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8" fontId="3" fillId="0" borderId="14" xfId="0" applyNumberFormat="1" applyFont="1" applyBorder="1" applyAlignment="1">
      <alignment/>
    </xf>
    <xf numFmtId="38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38" fontId="3" fillId="0" borderId="13" xfId="48" applyFont="1" applyBorder="1" applyAlignment="1">
      <alignment/>
    </xf>
    <xf numFmtId="0" fontId="3" fillId="0" borderId="11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38" fontId="3" fillId="0" borderId="13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38" fontId="3" fillId="0" borderId="17" xfId="48" applyFont="1" applyBorder="1" applyAlignment="1">
      <alignment horizontal="right"/>
    </xf>
    <xf numFmtId="38" fontId="3" fillId="0" borderId="18" xfId="48" applyFont="1" applyBorder="1" applyAlignment="1">
      <alignment horizontal="right"/>
    </xf>
    <xf numFmtId="38" fontId="3" fillId="0" borderId="13" xfId="48" applyFont="1" applyBorder="1" applyAlignment="1">
      <alignment horizontal="right"/>
    </xf>
    <xf numFmtId="38" fontId="3" fillId="0" borderId="0" xfId="48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9" xfId="0" applyFont="1" applyFill="1" applyBorder="1" applyAlignment="1">
      <alignment horizontal="center" vertical="center" wrapText="1"/>
    </xf>
    <xf numFmtId="3" fontId="22" fillId="0" borderId="0" xfId="60" applyNumberFormat="1" applyFont="1" applyFill="1" applyBorder="1" applyAlignment="1">
      <alignment horizontal="right"/>
      <protection/>
    </xf>
    <xf numFmtId="0" fontId="3" fillId="0" borderId="20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showGridLines="0" tabSelected="1" zoomScaleSheetLayoutView="100" workbookViewId="0" topLeftCell="A1">
      <selection activeCell="J45" sqref="J45"/>
    </sheetView>
  </sheetViews>
  <sheetFormatPr defaultColWidth="9.00390625" defaultRowHeight="13.5"/>
  <cols>
    <col min="1" max="1" width="4.625" style="1" customWidth="1"/>
    <col min="2" max="2" width="9.00390625" style="22" customWidth="1"/>
    <col min="3" max="16384" width="9.00390625" style="2" customWidth="1"/>
  </cols>
  <sheetData>
    <row r="1" ht="13.5" customHeight="1">
      <c r="A1" s="19" t="s">
        <v>30</v>
      </c>
    </row>
    <row r="2" spans="1:10" ht="13.5" customHeight="1">
      <c r="A2" s="28" t="s">
        <v>28</v>
      </c>
      <c r="B2" s="24"/>
      <c r="C2" s="16"/>
      <c r="D2" s="16"/>
      <c r="E2" s="16"/>
      <c r="F2" s="16"/>
      <c r="G2" s="16"/>
      <c r="H2" s="16"/>
      <c r="I2" s="16"/>
      <c r="J2" s="16"/>
    </row>
    <row r="3" spans="1:10" ht="24" customHeight="1">
      <c r="A3" s="8" t="s">
        <v>0</v>
      </c>
      <c r="B3" s="26" t="s">
        <v>23</v>
      </c>
      <c r="C3" s="18" t="s">
        <v>26</v>
      </c>
      <c r="D3" s="9" t="s">
        <v>24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10" t="s">
        <v>6</v>
      </c>
    </row>
    <row r="4" spans="1:10" ht="13.5" customHeight="1">
      <c r="A4" s="3" t="s">
        <v>7</v>
      </c>
      <c r="B4" s="27" t="s">
        <v>8</v>
      </c>
      <c r="C4" s="31" t="s">
        <v>29</v>
      </c>
      <c r="D4" s="32" t="s">
        <v>29</v>
      </c>
      <c r="E4" s="32" t="s">
        <v>29</v>
      </c>
      <c r="F4" s="32" t="s">
        <v>29</v>
      </c>
      <c r="G4" s="32" t="s">
        <v>29</v>
      </c>
      <c r="H4" s="32" t="s">
        <v>29</v>
      </c>
      <c r="I4" s="32" t="s">
        <v>29</v>
      </c>
      <c r="J4" s="32" t="s">
        <v>29</v>
      </c>
    </row>
    <row r="5" spans="1:10" ht="13.5" customHeight="1">
      <c r="A5" s="20"/>
      <c r="B5" s="27" t="s">
        <v>9</v>
      </c>
      <c r="C5" s="17">
        <v>1727</v>
      </c>
      <c r="D5" s="7">
        <v>209</v>
      </c>
      <c r="E5" s="7">
        <v>78</v>
      </c>
      <c r="F5" s="7">
        <v>95</v>
      </c>
      <c r="G5" s="7">
        <v>94</v>
      </c>
      <c r="H5" s="7">
        <v>84</v>
      </c>
      <c r="I5" s="7">
        <v>91</v>
      </c>
      <c r="J5" s="7">
        <v>76</v>
      </c>
    </row>
    <row r="6" spans="1:10" ht="13.5" customHeight="1">
      <c r="A6" s="20"/>
      <c r="B6" s="27" t="s">
        <v>10</v>
      </c>
      <c r="C6" s="17">
        <v>1885</v>
      </c>
      <c r="D6" s="7">
        <v>240</v>
      </c>
      <c r="E6" s="7">
        <v>103</v>
      </c>
      <c r="F6" s="7">
        <v>93</v>
      </c>
      <c r="G6" s="7">
        <v>92</v>
      </c>
      <c r="H6" s="7">
        <v>105</v>
      </c>
      <c r="I6" s="7">
        <v>102</v>
      </c>
      <c r="J6" s="7">
        <v>80</v>
      </c>
    </row>
    <row r="7" spans="1:10" ht="13.5" customHeight="1">
      <c r="A7" s="20"/>
      <c r="B7" s="27" t="s">
        <v>11</v>
      </c>
      <c r="C7" s="33" t="s">
        <v>29</v>
      </c>
      <c r="D7" s="34" t="s">
        <v>29</v>
      </c>
      <c r="E7" s="34" t="s">
        <v>29</v>
      </c>
      <c r="F7" s="34" t="s">
        <v>29</v>
      </c>
      <c r="G7" s="34" t="s">
        <v>29</v>
      </c>
      <c r="H7" s="34" t="s">
        <v>29</v>
      </c>
      <c r="I7" s="34" t="s">
        <v>29</v>
      </c>
      <c r="J7" s="34" t="s">
        <v>29</v>
      </c>
    </row>
    <row r="8" spans="1:10" ht="13.5" customHeight="1">
      <c r="A8" s="20"/>
      <c r="B8" s="27" t="s">
        <v>12</v>
      </c>
      <c r="C8" s="17">
        <v>958</v>
      </c>
      <c r="D8" s="7">
        <v>119</v>
      </c>
      <c r="E8" s="7">
        <v>52</v>
      </c>
      <c r="F8" s="7">
        <v>38</v>
      </c>
      <c r="G8" s="7">
        <v>52</v>
      </c>
      <c r="H8" s="7">
        <v>56</v>
      </c>
      <c r="I8" s="7">
        <v>39</v>
      </c>
      <c r="J8" s="7">
        <v>39</v>
      </c>
    </row>
    <row r="9" spans="1:10" ht="13.5" customHeight="1">
      <c r="A9" s="20"/>
      <c r="B9" s="27" t="s">
        <v>13</v>
      </c>
      <c r="C9" s="17">
        <v>699</v>
      </c>
      <c r="D9" s="7">
        <v>98</v>
      </c>
      <c r="E9" s="7">
        <v>30</v>
      </c>
      <c r="F9" s="7">
        <v>23</v>
      </c>
      <c r="G9" s="7">
        <v>35</v>
      </c>
      <c r="H9" s="7">
        <v>35</v>
      </c>
      <c r="I9" s="7">
        <v>30</v>
      </c>
      <c r="J9" s="7">
        <v>32</v>
      </c>
    </row>
    <row r="10" spans="1:10" ht="13.5" customHeight="1">
      <c r="A10" s="20"/>
      <c r="B10" s="23" t="s">
        <v>14</v>
      </c>
      <c r="C10" s="17">
        <v>10763</v>
      </c>
      <c r="D10" s="7">
        <v>1374</v>
      </c>
      <c r="E10" s="7">
        <v>580</v>
      </c>
      <c r="F10" s="7">
        <v>514</v>
      </c>
      <c r="G10" s="7">
        <v>553</v>
      </c>
      <c r="H10" s="7">
        <v>587</v>
      </c>
      <c r="I10" s="7">
        <v>514</v>
      </c>
      <c r="J10" s="7">
        <v>475</v>
      </c>
    </row>
    <row r="11" spans="1:10" ht="13.5" customHeight="1">
      <c r="A11" s="20"/>
      <c r="B11" s="23"/>
      <c r="C11" s="17"/>
      <c r="D11" s="7"/>
      <c r="E11" s="7"/>
      <c r="F11" s="7"/>
      <c r="G11" s="7"/>
      <c r="H11" s="7"/>
      <c r="I11" s="7"/>
      <c r="J11" s="7"/>
    </row>
    <row r="12" spans="1:10" ht="13.5" customHeight="1">
      <c r="A12" s="3" t="s">
        <v>15</v>
      </c>
      <c r="B12" s="27" t="s">
        <v>8</v>
      </c>
      <c r="C12" s="33" t="s">
        <v>29</v>
      </c>
      <c r="D12" s="34" t="s">
        <v>29</v>
      </c>
      <c r="E12" s="34" t="s">
        <v>29</v>
      </c>
      <c r="F12" s="34" t="s">
        <v>29</v>
      </c>
      <c r="G12" s="34" t="s">
        <v>29</v>
      </c>
      <c r="H12" s="34" t="s">
        <v>29</v>
      </c>
      <c r="I12" s="34" t="s">
        <v>29</v>
      </c>
      <c r="J12" s="34" t="s">
        <v>29</v>
      </c>
    </row>
    <row r="13" spans="1:10" ht="13.5" customHeight="1">
      <c r="A13" s="20"/>
      <c r="B13" s="27" t="s">
        <v>9</v>
      </c>
      <c r="C13" s="17">
        <v>1771</v>
      </c>
      <c r="D13" s="7">
        <v>207</v>
      </c>
      <c r="E13" s="7">
        <v>94</v>
      </c>
      <c r="F13" s="7">
        <v>77</v>
      </c>
      <c r="G13" s="7">
        <v>70</v>
      </c>
      <c r="H13" s="7">
        <v>70</v>
      </c>
      <c r="I13" s="7">
        <v>75</v>
      </c>
      <c r="J13" s="7">
        <v>84</v>
      </c>
    </row>
    <row r="14" spans="1:10" ht="13.5" customHeight="1">
      <c r="A14" s="20"/>
      <c r="B14" s="27" t="s">
        <v>10</v>
      </c>
      <c r="C14" s="17">
        <v>1927</v>
      </c>
      <c r="D14" s="7">
        <v>222</v>
      </c>
      <c r="E14" s="7">
        <v>104</v>
      </c>
      <c r="F14" s="7">
        <v>77</v>
      </c>
      <c r="G14" s="7">
        <v>68</v>
      </c>
      <c r="H14" s="7">
        <v>77</v>
      </c>
      <c r="I14" s="7">
        <v>74</v>
      </c>
      <c r="J14" s="7">
        <v>103</v>
      </c>
    </row>
    <row r="15" spans="1:10" ht="13.5" customHeight="1">
      <c r="A15" s="20"/>
      <c r="B15" s="27" t="s">
        <v>11</v>
      </c>
      <c r="C15" s="33" t="s">
        <v>29</v>
      </c>
      <c r="D15" s="34" t="s">
        <v>29</v>
      </c>
      <c r="E15" s="34" t="s">
        <v>29</v>
      </c>
      <c r="F15" s="34" t="s">
        <v>29</v>
      </c>
      <c r="G15" s="34" t="s">
        <v>29</v>
      </c>
      <c r="H15" s="34" t="s">
        <v>29</v>
      </c>
      <c r="I15" s="34" t="s">
        <v>29</v>
      </c>
      <c r="J15" s="34" t="s">
        <v>29</v>
      </c>
    </row>
    <row r="16" spans="1:10" ht="13.5" customHeight="1">
      <c r="A16" s="20"/>
      <c r="B16" s="27" t="s">
        <v>12</v>
      </c>
      <c r="C16" s="17">
        <v>1039</v>
      </c>
      <c r="D16" s="7">
        <v>114</v>
      </c>
      <c r="E16" s="7">
        <v>47</v>
      </c>
      <c r="F16" s="7">
        <v>53</v>
      </c>
      <c r="G16" s="7">
        <v>49</v>
      </c>
      <c r="H16" s="7">
        <v>36</v>
      </c>
      <c r="I16" s="7">
        <v>38</v>
      </c>
      <c r="J16" s="7">
        <v>39</v>
      </c>
    </row>
    <row r="17" spans="1:10" ht="13.5" customHeight="1">
      <c r="A17" s="20"/>
      <c r="B17" s="27" t="s">
        <v>13</v>
      </c>
      <c r="C17" s="17">
        <v>712</v>
      </c>
      <c r="D17" s="7">
        <v>99</v>
      </c>
      <c r="E17" s="7">
        <v>35</v>
      </c>
      <c r="F17" s="7">
        <v>17</v>
      </c>
      <c r="G17" s="7">
        <v>23</v>
      </c>
      <c r="H17" s="7">
        <v>34</v>
      </c>
      <c r="I17" s="7">
        <v>26</v>
      </c>
      <c r="J17" s="7">
        <v>34</v>
      </c>
    </row>
    <row r="18" spans="1:10" ht="13.5" customHeight="1">
      <c r="A18" s="20"/>
      <c r="B18" s="23" t="s">
        <v>14</v>
      </c>
      <c r="C18" s="17">
        <v>11196</v>
      </c>
      <c r="D18" s="7">
        <v>1285</v>
      </c>
      <c r="E18" s="7">
        <v>555</v>
      </c>
      <c r="F18" s="7">
        <v>476</v>
      </c>
      <c r="G18" s="7">
        <v>467</v>
      </c>
      <c r="H18" s="7">
        <v>450</v>
      </c>
      <c r="I18" s="7">
        <v>449</v>
      </c>
      <c r="J18" s="7">
        <v>520</v>
      </c>
    </row>
    <row r="19" spans="1:10" ht="13.5" customHeight="1">
      <c r="A19" s="20"/>
      <c r="B19" s="23"/>
      <c r="C19" s="12"/>
      <c r="D19" s="5"/>
      <c r="E19" s="5"/>
      <c r="F19" s="5"/>
      <c r="G19" s="5"/>
      <c r="H19" s="5"/>
      <c r="I19" s="5"/>
      <c r="J19" s="5"/>
    </row>
    <row r="20" spans="1:10" ht="13.5" customHeight="1">
      <c r="A20" s="3" t="s">
        <v>16</v>
      </c>
      <c r="B20" s="27" t="s">
        <v>8</v>
      </c>
      <c r="C20" s="29" t="s">
        <v>29</v>
      </c>
      <c r="D20" s="30" t="s">
        <v>29</v>
      </c>
      <c r="E20" s="30" t="s">
        <v>29</v>
      </c>
      <c r="F20" s="30" t="s">
        <v>29</v>
      </c>
      <c r="G20" s="30" t="s">
        <v>29</v>
      </c>
      <c r="H20" s="30" t="s">
        <v>29</v>
      </c>
      <c r="I20" s="30" t="s">
        <v>29</v>
      </c>
      <c r="J20" s="30" t="s">
        <v>29</v>
      </c>
    </row>
    <row r="21" spans="1:10" ht="13.5" customHeight="1">
      <c r="A21" s="20"/>
      <c r="B21" s="27" t="s">
        <v>9</v>
      </c>
      <c r="C21" s="11">
        <v>3498</v>
      </c>
      <c r="D21" s="4">
        <v>416</v>
      </c>
      <c r="E21" s="4">
        <v>172</v>
      </c>
      <c r="F21" s="4">
        <v>172</v>
      </c>
      <c r="G21" s="4">
        <v>164</v>
      </c>
      <c r="H21" s="4">
        <v>154</v>
      </c>
      <c r="I21" s="4">
        <v>166</v>
      </c>
      <c r="J21" s="4">
        <v>160</v>
      </c>
    </row>
    <row r="22" spans="1:10" ht="13.5" customHeight="1">
      <c r="A22" s="20"/>
      <c r="B22" s="27" t="s">
        <v>10</v>
      </c>
      <c r="C22" s="11">
        <v>3812</v>
      </c>
      <c r="D22" s="4">
        <v>462</v>
      </c>
      <c r="E22" s="4">
        <v>207</v>
      </c>
      <c r="F22" s="4">
        <v>170</v>
      </c>
      <c r="G22" s="4">
        <v>160</v>
      </c>
      <c r="H22" s="4">
        <v>182</v>
      </c>
      <c r="I22" s="4">
        <v>176</v>
      </c>
      <c r="J22" s="4">
        <v>183</v>
      </c>
    </row>
    <row r="23" spans="1:10" ht="13.5" customHeight="1">
      <c r="A23" s="20"/>
      <c r="B23" s="27" t="s">
        <v>11</v>
      </c>
      <c r="C23" s="29" t="s">
        <v>29</v>
      </c>
      <c r="D23" s="30" t="s">
        <v>29</v>
      </c>
      <c r="E23" s="30" t="s">
        <v>29</v>
      </c>
      <c r="F23" s="30" t="s">
        <v>29</v>
      </c>
      <c r="G23" s="30" t="s">
        <v>29</v>
      </c>
      <c r="H23" s="30" t="s">
        <v>29</v>
      </c>
      <c r="I23" s="30" t="s">
        <v>29</v>
      </c>
      <c r="J23" s="30" t="s">
        <v>29</v>
      </c>
    </row>
    <row r="24" spans="1:10" ht="13.5" customHeight="1">
      <c r="A24" s="20"/>
      <c r="B24" s="27" t="s">
        <v>12</v>
      </c>
      <c r="C24" s="11">
        <v>1997</v>
      </c>
      <c r="D24" s="4">
        <v>233</v>
      </c>
      <c r="E24" s="4">
        <v>99</v>
      </c>
      <c r="F24" s="4">
        <v>91</v>
      </c>
      <c r="G24" s="4">
        <v>101</v>
      </c>
      <c r="H24" s="4">
        <v>92</v>
      </c>
      <c r="I24" s="4">
        <v>77</v>
      </c>
      <c r="J24" s="4">
        <v>78</v>
      </c>
    </row>
    <row r="25" spans="1:10" ht="13.5" customHeight="1">
      <c r="A25" s="20"/>
      <c r="B25" s="27" t="s">
        <v>13</v>
      </c>
      <c r="C25" s="11">
        <v>1411</v>
      </c>
      <c r="D25" s="4">
        <v>197</v>
      </c>
      <c r="E25" s="4">
        <v>65</v>
      </c>
      <c r="F25" s="4">
        <v>40</v>
      </c>
      <c r="G25" s="4">
        <v>58</v>
      </c>
      <c r="H25" s="4">
        <v>69</v>
      </c>
      <c r="I25" s="4">
        <v>56</v>
      </c>
      <c r="J25" s="4">
        <v>66</v>
      </c>
    </row>
    <row r="26" spans="1:10" ht="13.5" customHeight="1">
      <c r="A26" s="21"/>
      <c r="B26" s="24" t="s">
        <v>14</v>
      </c>
      <c r="C26" s="13">
        <v>21959</v>
      </c>
      <c r="D26" s="14">
        <v>2659</v>
      </c>
      <c r="E26" s="14">
        <v>1135</v>
      </c>
      <c r="F26" s="14">
        <v>990</v>
      </c>
      <c r="G26" s="14">
        <v>1020</v>
      </c>
      <c r="H26" s="14">
        <v>1037</v>
      </c>
      <c r="I26" s="14">
        <v>963</v>
      </c>
      <c r="J26" s="14">
        <v>995</v>
      </c>
    </row>
    <row r="27" spans="1:10" ht="13.5" customHeight="1">
      <c r="A27" s="15"/>
      <c r="B27" s="25"/>
      <c r="C27" s="15"/>
      <c r="D27" s="15"/>
      <c r="E27" s="15"/>
      <c r="F27" s="15"/>
      <c r="G27" s="15"/>
      <c r="H27" s="15"/>
      <c r="I27" s="15"/>
      <c r="J27" s="5"/>
    </row>
    <row r="28" spans="1:10" ht="24" customHeight="1">
      <c r="A28" s="8" t="s">
        <v>0</v>
      </c>
      <c r="B28" s="26" t="s">
        <v>23</v>
      </c>
      <c r="C28" s="9" t="s">
        <v>17</v>
      </c>
      <c r="D28" s="9" t="s">
        <v>18</v>
      </c>
      <c r="E28" s="9" t="s">
        <v>19</v>
      </c>
      <c r="F28" s="9" t="s">
        <v>20</v>
      </c>
      <c r="G28" s="9" t="s">
        <v>21</v>
      </c>
      <c r="H28" s="9" t="s">
        <v>22</v>
      </c>
      <c r="I28" s="10" t="s">
        <v>25</v>
      </c>
      <c r="J28" s="5"/>
    </row>
    <row r="29" spans="1:10" ht="13.5" customHeight="1">
      <c r="A29" s="3" t="s">
        <v>7</v>
      </c>
      <c r="B29" s="27" t="s">
        <v>8</v>
      </c>
      <c r="C29" s="35" t="s">
        <v>29</v>
      </c>
      <c r="D29" s="36" t="s">
        <v>29</v>
      </c>
      <c r="E29" s="36" t="s">
        <v>29</v>
      </c>
      <c r="F29" s="36" t="s">
        <v>29</v>
      </c>
      <c r="G29" s="36" t="s">
        <v>29</v>
      </c>
      <c r="H29" s="36" t="s">
        <v>29</v>
      </c>
      <c r="I29" s="36" t="s">
        <v>29</v>
      </c>
      <c r="J29" s="5"/>
    </row>
    <row r="30" spans="1:10" ht="13.5" customHeight="1">
      <c r="A30" s="20"/>
      <c r="B30" s="27" t="s">
        <v>9</v>
      </c>
      <c r="C30" s="12">
        <v>115</v>
      </c>
      <c r="D30" s="5">
        <v>124</v>
      </c>
      <c r="E30" s="5">
        <v>165</v>
      </c>
      <c r="F30" s="5">
        <v>151</v>
      </c>
      <c r="G30" s="5">
        <v>104</v>
      </c>
      <c r="H30" s="5">
        <v>113</v>
      </c>
      <c r="I30" s="5">
        <v>228</v>
      </c>
      <c r="J30" s="5"/>
    </row>
    <row r="31" spans="1:10" ht="13.5" customHeight="1">
      <c r="A31" s="20"/>
      <c r="B31" s="27" t="s">
        <v>10</v>
      </c>
      <c r="C31" s="12">
        <v>105</v>
      </c>
      <c r="D31" s="5">
        <v>151</v>
      </c>
      <c r="E31" s="5">
        <v>194</v>
      </c>
      <c r="F31" s="5">
        <v>157</v>
      </c>
      <c r="G31" s="5">
        <v>113</v>
      </c>
      <c r="H31" s="5">
        <v>99</v>
      </c>
      <c r="I31" s="5">
        <v>251</v>
      </c>
      <c r="J31" s="5"/>
    </row>
    <row r="32" spans="1:10" ht="13.5" customHeight="1">
      <c r="A32" s="20"/>
      <c r="B32" s="27" t="s">
        <v>11</v>
      </c>
      <c r="C32" s="37" t="s">
        <v>29</v>
      </c>
      <c r="D32" s="38" t="s">
        <v>29</v>
      </c>
      <c r="E32" s="38" t="s">
        <v>29</v>
      </c>
      <c r="F32" s="38" t="s">
        <v>29</v>
      </c>
      <c r="G32" s="38" t="s">
        <v>29</v>
      </c>
      <c r="H32" s="38" t="s">
        <v>29</v>
      </c>
      <c r="I32" s="38" t="s">
        <v>29</v>
      </c>
      <c r="J32" s="5"/>
    </row>
    <row r="33" spans="1:10" ht="13.5" customHeight="1">
      <c r="A33" s="20"/>
      <c r="B33" s="27" t="s">
        <v>12</v>
      </c>
      <c r="C33" s="12">
        <v>50</v>
      </c>
      <c r="D33" s="5">
        <v>62</v>
      </c>
      <c r="E33" s="5">
        <v>101</v>
      </c>
      <c r="F33" s="5">
        <v>89</v>
      </c>
      <c r="G33" s="5">
        <v>69</v>
      </c>
      <c r="H33" s="5">
        <v>49</v>
      </c>
      <c r="I33" s="5">
        <v>143</v>
      </c>
      <c r="J33" s="5"/>
    </row>
    <row r="34" spans="1:10" ht="13.5" customHeight="1">
      <c r="A34" s="20"/>
      <c r="B34" s="27" t="s">
        <v>13</v>
      </c>
      <c r="C34" s="12">
        <v>40</v>
      </c>
      <c r="D34" s="5">
        <v>49</v>
      </c>
      <c r="E34" s="5">
        <v>64</v>
      </c>
      <c r="F34" s="5">
        <v>58</v>
      </c>
      <c r="G34" s="5">
        <v>58</v>
      </c>
      <c r="H34" s="5">
        <v>61</v>
      </c>
      <c r="I34" s="5">
        <v>86</v>
      </c>
      <c r="J34" s="5"/>
    </row>
    <row r="35" spans="1:10" ht="13.5" customHeight="1">
      <c r="A35" s="20"/>
      <c r="B35" s="23" t="s">
        <v>14</v>
      </c>
      <c r="C35" s="17">
        <v>633</v>
      </c>
      <c r="D35" s="7">
        <v>830</v>
      </c>
      <c r="E35" s="7">
        <v>1051</v>
      </c>
      <c r="F35" s="7">
        <v>904</v>
      </c>
      <c r="G35" s="7">
        <v>630</v>
      </c>
      <c r="H35" s="7">
        <v>656</v>
      </c>
      <c r="I35" s="7">
        <v>1462</v>
      </c>
      <c r="J35" s="5"/>
    </row>
    <row r="36" spans="1:10" ht="13.5" customHeight="1">
      <c r="A36" s="20"/>
      <c r="B36" s="23"/>
      <c r="C36" s="12"/>
      <c r="D36" s="5"/>
      <c r="E36" s="5"/>
      <c r="F36" s="5"/>
      <c r="G36" s="5"/>
      <c r="H36" s="5"/>
      <c r="I36" s="5"/>
      <c r="J36" s="5"/>
    </row>
    <row r="37" spans="1:10" ht="13.5" customHeight="1">
      <c r="A37" s="3" t="s">
        <v>15</v>
      </c>
      <c r="B37" s="27" t="s">
        <v>8</v>
      </c>
      <c r="C37" s="37" t="s">
        <v>29</v>
      </c>
      <c r="D37" s="38" t="s">
        <v>29</v>
      </c>
      <c r="E37" s="38" t="s">
        <v>29</v>
      </c>
      <c r="F37" s="38" t="s">
        <v>29</v>
      </c>
      <c r="G37" s="38" t="s">
        <v>29</v>
      </c>
      <c r="H37" s="38" t="s">
        <v>29</v>
      </c>
      <c r="I37" s="38" t="s">
        <v>29</v>
      </c>
      <c r="J37" s="5"/>
    </row>
    <row r="38" spans="1:10" ht="13.5" customHeight="1">
      <c r="A38" s="20"/>
      <c r="B38" s="27" t="s">
        <v>9</v>
      </c>
      <c r="C38" s="12">
        <v>107</v>
      </c>
      <c r="D38" s="5">
        <v>140</v>
      </c>
      <c r="E38" s="5">
        <v>154</v>
      </c>
      <c r="F38" s="5">
        <v>121</v>
      </c>
      <c r="G38" s="5">
        <v>94</v>
      </c>
      <c r="H38" s="5">
        <v>128</v>
      </c>
      <c r="I38" s="5">
        <v>350</v>
      </c>
      <c r="J38" s="5"/>
    </row>
    <row r="39" spans="1:10" ht="13.5" customHeight="1">
      <c r="A39" s="20"/>
      <c r="B39" s="27" t="s">
        <v>10</v>
      </c>
      <c r="C39" s="12">
        <v>109</v>
      </c>
      <c r="D39" s="5">
        <v>141</v>
      </c>
      <c r="E39" s="5">
        <v>175</v>
      </c>
      <c r="F39" s="5">
        <v>134</v>
      </c>
      <c r="G39" s="5">
        <v>107</v>
      </c>
      <c r="H39" s="5">
        <v>145</v>
      </c>
      <c r="I39" s="5">
        <v>391</v>
      </c>
      <c r="J39" s="5"/>
    </row>
    <row r="40" spans="1:10" ht="13.5" customHeight="1">
      <c r="A40" s="20"/>
      <c r="B40" s="27" t="s">
        <v>11</v>
      </c>
      <c r="C40" s="37" t="s">
        <v>29</v>
      </c>
      <c r="D40" s="38" t="s">
        <v>29</v>
      </c>
      <c r="E40" s="38" t="s">
        <v>29</v>
      </c>
      <c r="F40" s="38" t="s">
        <v>29</v>
      </c>
      <c r="G40" s="38" t="s">
        <v>29</v>
      </c>
      <c r="H40" s="38" t="s">
        <v>29</v>
      </c>
      <c r="I40" s="38" t="s">
        <v>29</v>
      </c>
      <c r="J40" s="5"/>
    </row>
    <row r="41" spans="1:10" ht="13.5" customHeight="1">
      <c r="A41" s="20"/>
      <c r="B41" s="27" t="s">
        <v>12</v>
      </c>
      <c r="C41" s="12">
        <v>54</v>
      </c>
      <c r="D41" s="5">
        <v>80</v>
      </c>
      <c r="E41" s="5">
        <v>89</v>
      </c>
      <c r="F41" s="5">
        <v>69</v>
      </c>
      <c r="G41" s="5">
        <v>63</v>
      </c>
      <c r="H41" s="5">
        <v>65</v>
      </c>
      <c r="I41" s="5">
        <v>243</v>
      </c>
      <c r="J41" s="5"/>
    </row>
    <row r="42" spans="1:10" ht="13.5" customHeight="1">
      <c r="A42" s="20"/>
      <c r="B42" s="27" t="s">
        <v>13</v>
      </c>
      <c r="C42" s="12">
        <v>44</v>
      </c>
      <c r="D42" s="5">
        <v>39</v>
      </c>
      <c r="E42" s="5">
        <v>57</v>
      </c>
      <c r="F42" s="5">
        <v>57</v>
      </c>
      <c r="G42" s="5">
        <v>54</v>
      </c>
      <c r="H42" s="5">
        <v>58</v>
      </c>
      <c r="I42" s="5">
        <v>135</v>
      </c>
      <c r="J42" s="5"/>
    </row>
    <row r="43" spans="1:10" ht="13.5" customHeight="1">
      <c r="A43" s="20"/>
      <c r="B43" s="23" t="s">
        <v>14</v>
      </c>
      <c r="C43" s="17">
        <v>679</v>
      </c>
      <c r="D43" s="7">
        <v>830</v>
      </c>
      <c r="E43" s="7">
        <v>955</v>
      </c>
      <c r="F43" s="7">
        <v>741</v>
      </c>
      <c r="G43" s="7">
        <v>660</v>
      </c>
      <c r="H43" s="7">
        <v>825</v>
      </c>
      <c r="I43" s="7">
        <v>2304</v>
      </c>
      <c r="J43" s="5"/>
    </row>
    <row r="44" spans="1:10" ht="13.5" customHeight="1">
      <c r="A44" s="20"/>
      <c r="B44" s="23"/>
      <c r="C44" s="12"/>
      <c r="D44" s="5"/>
      <c r="E44" s="5"/>
      <c r="F44" s="5"/>
      <c r="G44" s="5"/>
      <c r="H44" s="5"/>
      <c r="I44" s="5"/>
      <c r="J44" s="5"/>
    </row>
    <row r="45" spans="1:10" ht="13.5" customHeight="1">
      <c r="A45" s="3" t="s">
        <v>16</v>
      </c>
      <c r="B45" s="27" t="s">
        <v>8</v>
      </c>
      <c r="C45" s="29" t="s">
        <v>29</v>
      </c>
      <c r="D45" s="30" t="s">
        <v>29</v>
      </c>
      <c r="E45" s="30" t="s">
        <v>29</v>
      </c>
      <c r="F45" s="30" t="s">
        <v>29</v>
      </c>
      <c r="G45" s="30" t="s">
        <v>29</v>
      </c>
      <c r="H45" s="30" t="s">
        <v>29</v>
      </c>
      <c r="I45" s="30" t="s">
        <v>29</v>
      </c>
      <c r="J45" s="5"/>
    </row>
    <row r="46" spans="1:10" ht="13.5" customHeight="1">
      <c r="A46" s="20"/>
      <c r="B46" s="27" t="s">
        <v>9</v>
      </c>
      <c r="C46" s="11">
        <v>222</v>
      </c>
      <c r="D46" s="4">
        <v>264</v>
      </c>
      <c r="E46" s="4">
        <v>319</v>
      </c>
      <c r="F46" s="4">
        <v>272</v>
      </c>
      <c r="G46" s="4">
        <v>198</v>
      </c>
      <c r="H46" s="4">
        <v>241</v>
      </c>
      <c r="I46" s="4">
        <v>578</v>
      </c>
      <c r="J46" s="5"/>
    </row>
    <row r="47" spans="1:10" ht="13.5" customHeight="1">
      <c r="A47" s="20"/>
      <c r="B47" s="27" t="s">
        <v>10</v>
      </c>
      <c r="C47" s="11">
        <v>214</v>
      </c>
      <c r="D47" s="4">
        <v>292</v>
      </c>
      <c r="E47" s="4">
        <v>369</v>
      </c>
      <c r="F47" s="4">
        <v>291</v>
      </c>
      <c r="G47" s="4">
        <v>220</v>
      </c>
      <c r="H47" s="4">
        <v>244</v>
      </c>
      <c r="I47" s="4">
        <v>642</v>
      </c>
      <c r="J47" s="5"/>
    </row>
    <row r="48" spans="1:10" ht="13.5" customHeight="1">
      <c r="A48" s="20"/>
      <c r="B48" s="27" t="s">
        <v>11</v>
      </c>
      <c r="C48" s="29" t="s">
        <v>29</v>
      </c>
      <c r="D48" s="30" t="s">
        <v>29</v>
      </c>
      <c r="E48" s="30" t="s">
        <v>29</v>
      </c>
      <c r="F48" s="30" t="s">
        <v>29</v>
      </c>
      <c r="G48" s="30" t="s">
        <v>29</v>
      </c>
      <c r="H48" s="30" t="s">
        <v>29</v>
      </c>
      <c r="I48" s="30" t="s">
        <v>29</v>
      </c>
      <c r="J48" s="5"/>
    </row>
    <row r="49" spans="1:10" ht="13.5" customHeight="1">
      <c r="A49" s="20"/>
      <c r="B49" s="27" t="s">
        <v>12</v>
      </c>
      <c r="C49" s="11">
        <v>104</v>
      </c>
      <c r="D49" s="4">
        <v>142</v>
      </c>
      <c r="E49" s="4">
        <v>190</v>
      </c>
      <c r="F49" s="4">
        <v>158</v>
      </c>
      <c r="G49" s="4">
        <v>132</v>
      </c>
      <c r="H49" s="4">
        <v>114</v>
      </c>
      <c r="I49" s="4">
        <v>386</v>
      </c>
      <c r="J49" s="5"/>
    </row>
    <row r="50" spans="1:10" ht="13.5" customHeight="1">
      <c r="A50" s="20"/>
      <c r="B50" s="27" t="s">
        <v>13</v>
      </c>
      <c r="C50" s="11">
        <v>84</v>
      </c>
      <c r="D50" s="4">
        <v>88</v>
      </c>
      <c r="E50" s="4">
        <v>121</v>
      </c>
      <c r="F50" s="4">
        <v>115</v>
      </c>
      <c r="G50" s="4">
        <v>112</v>
      </c>
      <c r="H50" s="4">
        <v>119</v>
      </c>
      <c r="I50" s="4">
        <v>221</v>
      </c>
      <c r="J50" s="5"/>
    </row>
    <row r="51" spans="1:10" ht="13.5" customHeight="1">
      <c r="A51" s="21"/>
      <c r="B51" s="24" t="s">
        <v>14</v>
      </c>
      <c r="C51" s="13">
        <v>1312</v>
      </c>
      <c r="D51" s="14">
        <v>1660</v>
      </c>
      <c r="E51" s="14">
        <v>2006</v>
      </c>
      <c r="F51" s="14">
        <v>1645</v>
      </c>
      <c r="G51" s="14">
        <v>1290</v>
      </c>
      <c r="H51" s="14">
        <v>1481</v>
      </c>
      <c r="I51" s="14">
        <v>3766</v>
      </c>
      <c r="J51" s="5"/>
    </row>
    <row r="53" spans="1:9" ht="12">
      <c r="A53" s="28" t="s">
        <v>31</v>
      </c>
      <c r="B53" s="24"/>
      <c r="C53" s="16"/>
      <c r="D53" s="16"/>
      <c r="E53" s="16"/>
      <c r="F53" s="16"/>
      <c r="G53" s="16"/>
      <c r="H53" s="16"/>
      <c r="I53" s="16"/>
    </row>
    <row r="54" spans="1:10" ht="22.5">
      <c r="A54" s="8" t="s">
        <v>0</v>
      </c>
      <c r="B54" s="26" t="s">
        <v>23</v>
      </c>
      <c r="C54" s="18" t="s">
        <v>26</v>
      </c>
      <c r="D54" s="9" t="s">
        <v>24</v>
      </c>
      <c r="E54" s="9" t="s">
        <v>1</v>
      </c>
      <c r="F54" s="9" t="s">
        <v>2</v>
      </c>
      <c r="G54" s="9" t="s">
        <v>3</v>
      </c>
      <c r="H54" s="9" t="s">
        <v>4</v>
      </c>
      <c r="I54" s="9" t="s">
        <v>5</v>
      </c>
      <c r="J54" s="39" t="s">
        <v>6</v>
      </c>
    </row>
    <row r="55" spans="1:10" ht="12">
      <c r="A55" s="3" t="s">
        <v>7</v>
      </c>
      <c r="B55" s="27" t="s">
        <v>8</v>
      </c>
      <c r="C55" s="31" t="s">
        <v>29</v>
      </c>
      <c r="D55" s="32" t="s">
        <v>29</v>
      </c>
      <c r="E55" s="32" t="s">
        <v>29</v>
      </c>
      <c r="F55" s="32" t="s">
        <v>29</v>
      </c>
      <c r="G55" s="32" t="s">
        <v>29</v>
      </c>
      <c r="H55" s="32" t="s">
        <v>29</v>
      </c>
      <c r="I55" s="32" t="s">
        <v>29</v>
      </c>
      <c r="J55" s="32" t="s">
        <v>29</v>
      </c>
    </row>
    <row r="56" spans="1:10" ht="12">
      <c r="A56" s="20"/>
      <c r="B56" s="27" t="s">
        <v>9</v>
      </c>
      <c r="C56" s="17">
        <v>1360</v>
      </c>
      <c r="D56" s="7">
        <v>142</v>
      </c>
      <c r="E56" s="7">
        <v>56</v>
      </c>
      <c r="F56" s="7">
        <v>39</v>
      </c>
      <c r="G56" s="7">
        <v>61</v>
      </c>
      <c r="H56" s="7">
        <v>80</v>
      </c>
      <c r="I56" s="7">
        <v>90</v>
      </c>
      <c r="J56" s="7">
        <v>82</v>
      </c>
    </row>
    <row r="57" spans="1:10" ht="12">
      <c r="A57" s="20"/>
      <c r="B57" s="27" t="s">
        <v>10</v>
      </c>
      <c r="C57" s="17">
        <v>1500</v>
      </c>
      <c r="D57" s="7">
        <v>162</v>
      </c>
      <c r="E57" s="7">
        <v>67</v>
      </c>
      <c r="F57" s="7">
        <v>56</v>
      </c>
      <c r="G57" s="7">
        <v>71</v>
      </c>
      <c r="H57" s="7">
        <v>73</v>
      </c>
      <c r="I57" s="7">
        <v>86</v>
      </c>
      <c r="J57" s="7">
        <v>83</v>
      </c>
    </row>
    <row r="58" spans="1:10" ht="12">
      <c r="A58" s="20"/>
      <c r="B58" s="27" t="s">
        <v>11</v>
      </c>
      <c r="C58" s="33" t="s">
        <v>29</v>
      </c>
      <c r="D58" s="34" t="s">
        <v>29</v>
      </c>
      <c r="E58" s="34" t="s">
        <v>29</v>
      </c>
      <c r="F58" s="34" t="s">
        <v>29</v>
      </c>
      <c r="G58" s="34" t="s">
        <v>29</v>
      </c>
      <c r="H58" s="34" t="s">
        <v>29</v>
      </c>
      <c r="I58" s="34" t="s">
        <v>29</v>
      </c>
      <c r="J58" s="34" t="s">
        <v>29</v>
      </c>
    </row>
    <row r="59" spans="1:10" ht="12">
      <c r="A59" s="20"/>
      <c r="B59" s="27" t="s">
        <v>12</v>
      </c>
      <c r="C59" s="17">
        <v>695</v>
      </c>
      <c r="D59" s="7">
        <v>77</v>
      </c>
      <c r="E59" s="7">
        <v>23</v>
      </c>
      <c r="F59" s="7">
        <v>25</v>
      </c>
      <c r="G59" s="7">
        <v>33</v>
      </c>
      <c r="H59" s="7">
        <v>38</v>
      </c>
      <c r="I59" s="7">
        <v>40</v>
      </c>
      <c r="J59" s="7">
        <v>30</v>
      </c>
    </row>
    <row r="60" spans="1:10" ht="12">
      <c r="A60" s="20"/>
      <c r="B60" s="27" t="s">
        <v>13</v>
      </c>
      <c r="C60" s="17">
        <v>542</v>
      </c>
      <c r="D60" s="7">
        <v>72</v>
      </c>
      <c r="E60" s="7">
        <v>25</v>
      </c>
      <c r="F60" s="7">
        <v>10</v>
      </c>
      <c r="G60" s="7">
        <v>17</v>
      </c>
      <c r="H60" s="7">
        <v>29</v>
      </c>
      <c r="I60" s="7">
        <v>29</v>
      </c>
      <c r="J60" s="7">
        <v>26</v>
      </c>
    </row>
    <row r="61" spans="1:10" ht="12">
      <c r="A61" s="20"/>
      <c r="B61" s="23" t="s">
        <v>14</v>
      </c>
      <c r="C61" s="17">
        <v>8501</v>
      </c>
      <c r="D61" s="7">
        <v>960</v>
      </c>
      <c r="E61" s="7">
        <v>365</v>
      </c>
      <c r="F61" s="7">
        <v>319</v>
      </c>
      <c r="G61" s="7">
        <v>382</v>
      </c>
      <c r="H61" s="7">
        <v>459</v>
      </c>
      <c r="I61" s="7">
        <v>508</v>
      </c>
      <c r="J61" s="7">
        <v>439</v>
      </c>
    </row>
    <row r="62" spans="1:10" ht="12">
      <c r="A62" s="20"/>
      <c r="B62" s="23"/>
      <c r="C62" s="17"/>
      <c r="D62" s="7"/>
      <c r="E62" s="7"/>
      <c r="F62" s="7"/>
      <c r="G62" s="7"/>
      <c r="H62" s="7"/>
      <c r="I62" s="7"/>
      <c r="J62" s="7"/>
    </row>
    <row r="63" spans="1:10" ht="12">
      <c r="A63" s="3" t="s">
        <v>15</v>
      </c>
      <c r="B63" s="27" t="s">
        <v>8</v>
      </c>
      <c r="C63" s="33" t="s">
        <v>29</v>
      </c>
      <c r="D63" s="34" t="s">
        <v>29</v>
      </c>
      <c r="E63" s="34" t="s">
        <v>29</v>
      </c>
      <c r="F63" s="34" t="s">
        <v>29</v>
      </c>
      <c r="G63" s="34" t="s">
        <v>29</v>
      </c>
      <c r="H63" s="34" t="s">
        <v>29</v>
      </c>
      <c r="I63" s="34" t="s">
        <v>29</v>
      </c>
      <c r="J63" s="34" t="s">
        <v>29</v>
      </c>
    </row>
    <row r="64" spans="1:10" ht="12">
      <c r="A64" s="20"/>
      <c r="B64" s="27" t="s">
        <v>9</v>
      </c>
      <c r="C64" s="17">
        <v>1414</v>
      </c>
      <c r="D64" s="7">
        <v>152</v>
      </c>
      <c r="E64" s="7">
        <v>59</v>
      </c>
      <c r="F64" s="7">
        <v>49</v>
      </c>
      <c r="G64" s="7">
        <v>47</v>
      </c>
      <c r="H64" s="7">
        <v>65</v>
      </c>
      <c r="I64" s="7">
        <v>64</v>
      </c>
      <c r="J64" s="7">
        <v>63</v>
      </c>
    </row>
    <row r="65" spans="1:10" ht="12">
      <c r="A65" s="20"/>
      <c r="B65" s="27" t="s">
        <v>10</v>
      </c>
      <c r="C65" s="17">
        <v>1546</v>
      </c>
      <c r="D65" s="7">
        <v>151</v>
      </c>
      <c r="E65" s="7">
        <v>67</v>
      </c>
      <c r="F65" s="7">
        <v>51</v>
      </c>
      <c r="G65" s="7">
        <v>73</v>
      </c>
      <c r="H65" s="7">
        <v>63</v>
      </c>
      <c r="I65" s="7">
        <v>67</v>
      </c>
      <c r="J65" s="7">
        <v>69</v>
      </c>
    </row>
    <row r="66" spans="1:10" ht="12">
      <c r="A66" s="20"/>
      <c r="B66" s="27" t="s">
        <v>11</v>
      </c>
      <c r="C66" s="33" t="s">
        <v>29</v>
      </c>
      <c r="D66" s="34" t="s">
        <v>29</v>
      </c>
      <c r="E66" s="34" t="s">
        <v>29</v>
      </c>
      <c r="F66" s="34" t="s">
        <v>29</v>
      </c>
      <c r="G66" s="34" t="s">
        <v>29</v>
      </c>
      <c r="H66" s="34" t="s">
        <v>29</v>
      </c>
      <c r="I66" s="34" t="s">
        <v>29</v>
      </c>
      <c r="J66" s="34" t="s">
        <v>29</v>
      </c>
    </row>
    <row r="67" spans="1:10" ht="12">
      <c r="A67" s="20"/>
      <c r="B67" s="27" t="s">
        <v>12</v>
      </c>
      <c r="C67" s="17">
        <v>736</v>
      </c>
      <c r="D67" s="7">
        <v>65</v>
      </c>
      <c r="E67" s="7">
        <v>31</v>
      </c>
      <c r="F67" s="7">
        <v>25</v>
      </c>
      <c r="G67" s="7">
        <v>31</v>
      </c>
      <c r="H67" s="7">
        <v>34</v>
      </c>
      <c r="I67" s="7">
        <v>31</v>
      </c>
      <c r="J67" s="7">
        <v>29</v>
      </c>
    </row>
    <row r="68" spans="1:10" ht="12">
      <c r="A68" s="20"/>
      <c r="B68" s="41" t="s">
        <v>13</v>
      </c>
      <c r="C68" s="40">
        <v>537</v>
      </c>
      <c r="D68" s="40">
        <v>67</v>
      </c>
      <c r="E68" s="40">
        <v>23</v>
      </c>
      <c r="F68" s="40">
        <v>18</v>
      </c>
      <c r="G68" s="40">
        <v>13</v>
      </c>
      <c r="H68" s="40">
        <v>23</v>
      </c>
      <c r="I68" s="40">
        <v>23</v>
      </c>
      <c r="J68" s="40">
        <v>24</v>
      </c>
    </row>
    <row r="69" spans="1:10" ht="12">
      <c r="A69" s="20"/>
      <c r="B69" s="23" t="s">
        <v>14</v>
      </c>
      <c r="C69" s="17">
        <v>8855</v>
      </c>
      <c r="D69" s="7">
        <v>932</v>
      </c>
      <c r="E69" s="7">
        <v>372</v>
      </c>
      <c r="F69" s="7">
        <v>289</v>
      </c>
      <c r="G69" s="7">
        <v>343</v>
      </c>
      <c r="H69" s="7">
        <v>399</v>
      </c>
      <c r="I69" s="7">
        <v>385</v>
      </c>
      <c r="J69" s="7">
        <v>385</v>
      </c>
    </row>
    <row r="70" spans="1:10" ht="12">
      <c r="A70" s="20"/>
      <c r="B70" s="23"/>
      <c r="C70" s="12"/>
      <c r="D70" s="5"/>
      <c r="E70" s="5"/>
      <c r="F70" s="5"/>
      <c r="G70" s="5"/>
      <c r="H70" s="5"/>
      <c r="I70" s="5"/>
      <c r="J70" s="5"/>
    </row>
    <row r="71" spans="1:10" ht="12">
      <c r="A71" s="3" t="s">
        <v>16</v>
      </c>
      <c r="B71" s="27" t="s">
        <v>8</v>
      </c>
      <c r="C71" s="29" t="s">
        <v>29</v>
      </c>
      <c r="D71" s="30" t="s">
        <v>29</v>
      </c>
      <c r="E71" s="30" t="s">
        <v>29</v>
      </c>
      <c r="F71" s="30" t="s">
        <v>29</v>
      </c>
      <c r="G71" s="30" t="s">
        <v>29</v>
      </c>
      <c r="H71" s="30" t="s">
        <v>29</v>
      </c>
      <c r="I71" s="30" t="s">
        <v>29</v>
      </c>
      <c r="J71" s="30" t="s">
        <v>29</v>
      </c>
    </row>
    <row r="72" spans="1:10" ht="12">
      <c r="A72" s="20"/>
      <c r="B72" s="27" t="s">
        <v>9</v>
      </c>
      <c r="C72" s="11">
        <f>C56+C64</f>
        <v>2774</v>
      </c>
      <c r="D72" s="4">
        <f aca="true" t="shared" si="0" ref="D72:J72">D56+D64</f>
        <v>294</v>
      </c>
      <c r="E72" s="4">
        <f t="shared" si="0"/>
        <v>115</v>
      </c>
      <c r="F72" s="4">
        <f t="shared" si="0"/>
        <v>88</v>
      </c>
      <c r="G72" s="4">
        <f t="shared" si="0"/>
        <v>108</v>
      </c>
      <c r="H72" s="4">
        <f t="shared" si="0"/>
        <v>145</v>
      </c>
      <c r="I72" s="4">
        <f t="shared" si="0"/>
        <v>154</v>
      </c>
      <c r="J72" s="4">
        <f t="shared" si="0"/>
        <v>145</v>
      </c>
    </row>
    <row r="73" spans="1:10" ht="12">
      <c r="A73" s="20"/>
      <c r="B73" s="27" t="s">
        <v>10</v>
      </c>
      <c r="C73" s="11">
        <f>C57+C65</f>
        <v>3046</v>
      </c>
      <c r="D73" s="4">
        <f aca="true" t="shared" si="1" ref="D73:J73">D57+D65</f>
        <v>313</v>
      </c>
      <c r="E73" s="4">
        <f t="shared" si="1"/>
        <v>134</v>
      </c>
      <c r="F73" s="4">
        <f t="shared" si="1"/>
        <v>107</v>
      </c>
      <c r="G73" s="4">
        <f t="shared" si="1"/>
        <v>144</v>
      </c>
      <c r="H73" s="4">
        <f t="shared" si="1"/>
        <v>136</v>
      </c>
      <c r="I73" s="4">
        <f t="shared" si="1"/>
        <v>153</v>
      </c>
      <c r="J73" s="4">
        <f t="shared" si="1"/>
        <v>152</v>
      </c>
    </row>
    <row r="74" spans="1:10" ht="12">
      <c r="A74" s="20"/>
      <c r="B74" s="27" t="s">
        <v>11</v>
      </c>
      <c r="C74" s="29" t="s">
        <v>29</v>
      </c>
      <c r="D74" s="30" t="s">
        <v>29</v>
      </c>
      <c r="E74" s="30" t="s">
        <v>29</v>
      </c>
      <c r="F74" s="30" t="s">
        <v>29</v>
      </c>
      <c r="G74" s="30" t="s">
        <v>29</v>
      </c>
      <c r="H74" s="30" t="s">
        <v>29</v>
      </c>
      <c r="I74" s="30" t="s">
        <v>29</v>
      </c>
      <c r="J74" s="30" t="s">
        <v>29</v>
      </c>
    </row>
    <row r="75" spans="1:10" ht="12">
      <c r="A75" s="20"/>
      <c r="B75" s="27" t="s">
        <v>12</v>
      </c>
      <c r="C75" s="11">
        <f>C59+C67</f>
        <v>1431</v>
      </c>
      <c r="D75" s="4">
        <f aca="true" t="shared" si="2" ref="D75:J75">D59+D67</f>
        <v>142</v>
      </c>
      <c r="E75" s="4">
        <f t="shared" si="2"/>
        <v>54</v>
      </c>
      <c r="F75" s="4">
        <f t="shared" si="2"/>
        <v>50</v>
      </c>
      <c r="G75" s="4">
        <f t="shared" si="2"/>
        <v>64</v>
      </c>
      <c r="H75" s="4">
        <f t="shared" si="2"/>
        <v>72</v>
      </c>
      <c r="I75" s="4">
        <f t="shared" si="2"/>
        <v>71</v>
      </c>
      <c r="J75" s="4">
        <f t="shared" si="2"/>
        <v>59</v>
      </c>
    </row>
    <row r="76" spans="1:10" ht="12">
      <c r="A76" s="20"/>
      <c r="B76" s="27" t="s">
        <v>13</v>
      </c>
      <c r="C76" s="11">
        <f aca="true" t="shared" si="3" ref="C76:J77">C60+C68</f>
        <v>1079</v>
      </c>
      <c r="D76" s="4">
        <f t="shared" si="3"/>
        <v>139</v>
      </c>
      <c r="E76" s="4">
        <f t="shared" si="3"/>
        <v>48</v>
      </c>
      <c r="F76" s="4">
        <f t="shared" si="3"/>
        <v>28</v>
      </c>
      <c r="G76" s="4">
        <f t="shared" si="3"/>
        <v>30</v>
      </c>
      <c r="H76" s="4">
        <f t="shared" si="3"/>
        <v>52</v>
      </c>
      <c r="I76" s="4">
        <f t="shared" si="3"/>
        <v>52</v>
      </c>
      <c r="J76" s="4">
        <f t="shared" si="3"/>
        <v>50</v>
      </c>
    </row>
    <row r="77" spans="1:10" ht="12">
      <c r="A77" s="21"/>
      <c r="B77" s="24" t="s">
        <v>14</v>
      </c>
      <c r="C77" s="13">
        <f t="shared" si="3"/>
        <v>17356</v>
      </c>
      <c r="D77" s="14">
        <f t="shared" si="3"/>
        <v>1892</v>
      </c>
      <c r="E77" s="14">
        <f t="shared" si="3"/>
        <v>737</v>
      </c>
      <c r="F77" s="14">
        <f t="shared" si="3"/>
        <v>608</v>
      </c>
      <c r="G77" s="14">
        <f t="shared" si="3"/>
        <v>725</v>
      </c>
      <c r="H77" s="14">
        <f t="shared" si="3"/>
        <v>858</v>
      </c>
      <c r="I77" s="14">
        <f t="shared" si="3"/>
        <v>893</v>
      </c>
      <c r="J77" s="14">
        <f t="shared" si="3"/>
        <v>824</v>
      </c>
    </row>
    <row r="78" spans="1:9" ht="12">
      <c r="A78" s="15"/>
      <c r="B78" s="25"/>
      <c r="C78" s="15"/>
      <c r="D78" s="15"/>
      <c r="E78" s="15"/>
      <c r="F78" s="15"/>
      <c r="G78" s="15"/>
      <c r="H78" s="15"/>
      <c r="I78" s="15"/>
    </row>
    <row r="79" spans="1:9" ht="12">
      <c r="A79" s="8" t="s">
        <v>0</v>
      </c>
      <c r="B79" s="26" t="s">
        <v>23</v>
      </c>
      <c r="C79" s="9" t="s">
        <v>17</v>
      </c>
      <c r="D79" s="9" t="s">
        <v>18</v>
      </c>
      <c r="E79" s="9" t="s">
        <v>19</v>
      </c>
      <c r="F79" s="9" t="s">
        <v>20</v>
      </c>
      <c r="G79" s="9" t="s">
        <v>21</v>
      </c>
      <c r="H79" s="9" t="s">
        <v>22</v>
      </c>
      <c r="I79" s="10" t="s">
        <v>25</v>
      </c>
    </row>
    <row r="80" spans="1:9" ht="12">
      <c r="A80" s="3" t="s">
        <v>7</v>
      </c>
      <c r="B80" s="27" t="s">
        <v>8</v>
      </c>
      <c r="C80" s="35" t="s">
        <v>29</v>
      </c>
      <c r="D80" s="36" t="s">
        <v>29</v>
      </c>
      <c r="E80" s="36" t="s">
        <v>29</v>
      </c>
      <c r="F80" s="36" t="s">
        <v>29</v>
      </c>
      <c r="G80" s="36" t="s">
        <v>29</v>
      </c>
      <c r="H80" s="36" t="s">
        <v>29</v>
      </c>
      <c r="I80" s="36" t="s">
        <v>29</v>
      </c>
    </row>
    <row r="81" spans="1:9" ht="12">
      <c r="A81" s="20"/>
      <c r="B81" s="27" t="s">
        <v>9</v>
      </c>
      <c r="C81" s="12">
        <v>64</v>
      </c>
      <c r="D81" s="5">
        <v>96</v>
      </c>
      <c r="E81" s="5">
        <v>108</v>
      </c>
      <c r="F81" s="5">
        <v>142</v>
      </c>
      <c r="G81" s="5">
        <v>126</v>
      </c>
      <c r="H81" s="5">
        <v>83</v>
      </c>
      <c r="I81" s="5">
        <v>191</v>
      </c>
    </row>
    <row r="82" spans="1:9" ht="12">
      <c r="A82" s="20"/>
      <c r="B82" s="27" t="s">
        <v>10</v>
      </c>
      <c r="C82" s="12">
        <v>70</v>
      </c>
      <c r="D82" s="5">
        <v>96</v>
      </c>
      <c r="E82" s="5">
        <v>125</v>
      </c>
      <c r="F82" s="5">
        <v>166</v>
      </c>
      <c r="G82" s="5">
        <v>141</v>
      </c>
      <c r="H82" s="5">
        <v>90</v>
      </c>
      <c r="I82" s="5">
        <v>214</v>
      </c>
    </row>
    <row r="83" spans="1:9" ht="12">
      <c r="A83" s="20"/>
      <c r="B83" s="27" t="s">
        <v>11</v>
      </c>
      <c r="C83" s="37" t="s">
        <v>29</v>
      </c>
      <c r="D83" s="38" t="s">
        <v>29</v>
      </c>
      <c r="E83" s="38" t="s">
        <v>29</v>
      </c>
      <c r="F83" s="38" t="s">
        <v>29</v>
      </c>
      <c r="G83" s="38" t="s">
        <v>29</v>
      </c>
      <c r="H83" s="38" t="s">
        <v>29</v>
      </c>
      <c r="I83" s="38" t="s">
        <v>29</v>
      </c>
    </row>
    <row r="84" spans="1:9" ht="12">
      <c r="A84" s="20"/>
      <c r="B84" s="27" t="s">
        <v>12</v>
      </c>
      <c r="C84" s="12">
        <v>28</v>
      </c>
      <c r="D84" s="5">
        <v>38</v>
      </c>
      <c r="E84" s="5">
        <v>50</v>
      </c>
      <c r="F84" s="5">
        <v>87</v>
      </c>
      <c r="G84" s="5">
        <v>73</v>
      </c>
      <c r="H84" s="5">
        <v>49</v>
      </c>
      <c r="I84" s="5">
        <v>104</v>
      </c>
    </row>
    <row r="85" spans="1:9" ht="12">
      <c r="A85" s="20"/>
      <c r="B85" s="27" t="s">
        <v>13</v>
      </c>
      <c r="C85" s="12">
        <v>23</v>
      </c>
      <c r="D85" s="5">
        <v>37</v>
      </c>
      <c r="E85" s="5">
        <v>39</v>
      </c>
      <c r="F85" s="5">
        <v>55</v>
      </c>
      <c r="G85" s="5">
        <v>51</v>
      </c>
      <c r="H85" s="5">
        <v>47</v>
      </c>
      <c r="I85" s="5">
        <v>82</v>
      </c>
    </row>
    <row r="86" spans="1:9" ht="12">
      <c r="A86" s="20"/>
      <c r="B86" s="23" t="s">
        <v>14</v>
      </c>
      <c r="C86" s="17">
        <v>385</v>
      </c>
      <c r="D86" s="7">
        <v>556</v>
      </c>
      <c r="E86" s="7">
        <v>703</v>
      </c>
      <c r="F86" s="7">
        <v>922</v>
      </c>
      <c r="G86" s="7">
        <v>770</v>
      </c>
      <c r="H86" s="7">
        <v>518</v>
      </c>
      <c r="I86" s="7">
        <v>1215</v>
      </c>
    </row>
    <row r="87" spans="1:9" ht="12">
      <c r="A87" s="20"/>
      <c r="B87" s="23"/>
      <c r="C87" s="12"/>
      <c r="D87" s="5"/>
      <c r="E87" s="5"/>
      <c r="F87" s="5"/>
      <c r="G87" s="5"/>
      <c r="H87" s="5"/>
      <c r="I87" s="5"/>
    </row>
    <row r="88" spans="1:9" ht="12">
      <c r="A88" s="3" t="s">
        <v>15</v>
      </c>
      <c r="B88" s="27" t="s">
        <v>8</v>
      </c>
      <c r="C88" s="37" t="s">
        <v>29</v>
      </c>
      <c r="D88" s="38" t="s">
        <v>29</v>
      </c>
      <c r="E88" s="38" t="s">
        <v>29</v>
      </c>
      <c r="F88" s="38" t="s">
        <v>29</v>
      </c>
      <c r="G88" s="38" t="s">
        <v>29</v>
      </c>
      <c r="H88" s="38" t="s">
        <v>29</v>
      </c>
      <c r="I88" s="38" t="s">
        <v>29</v>
      </c>
    </row>
    <row r="89" spans="1:9" ht="12">
      <c r="A89" s="20"/>
      <c r="B89" s="27" t="s">
        <v>9</v>
      </c>
      <c r="C89" s="12">
        <v>66</v>
      </c>
      <c r="D89" s="5">
        <v>105</v>
      </c>
      <c r="E89" s="5">
        <v>116</v>
      </c>
      <c r="F89" s="5">
        <v>142</v>
      </c>
      <c r="G89" s="5">
        <v>94</v>
      </c>
      <c r="H89" s="5">
        <v>70</v>
      </c>
      <c r="I89" s="5">
        <v>322</v>
      </c>
    </row>
    <row r="90" spans="1:9" ht="12">
      <c r="A90" s="20"/>
      <c r="B90" s="27" t="s">
        <v>10</v>
      </c>
      <c r="C90" s="12">
        <v>83</v>
      </c>
      <c r="D90" s="5">
        <v>87</v>
      </c>
      <c r="E90" s="5">
        <v>130</v>
      </c>
      <c r="F90" s="5">
        <v>148</v>
      </c>
      <c r="G90" s="5">
        <v>111</v>
      </c>
      <c r="H90" s="5">
        <v>88</v>
      </c>
      <c r="I90" s="5">
        <v>358</v>
      </c>
    </row>
    <row r="91" spans="1:9" ht="12">
      <c r="A91" s="20"/>
      <c r="B91" s="27" t="s">
        <v>11</v>
      </c>
      <c r="C91" s="37" t="s">
        <v>29</v>
      </c>
      <c r="D91" s="38" t="s">
        <v>29</v>
      </c>
      <c r="E91" s="38" t="s">
        <v>29</v>
      </c>
      <c r="F91" s="38" t="s">
        <v>29</v>
      </c>
      <c r="G91" s="38" t="s">
        <v>29</v>
      </c>
      <c r="H91" s="38" t="s">
        <v>29</v>
      </c>
      <c r="I91" s="38" t="s">
        <v>29</v>
      </c>
    </row>
    <row r="92" spans="1:9" ht="12">
      <c r="A92" s="20"/>
      <c r="B92" s="27" t="s">
        <v>12</v>
      </c>
      <c r="C92" s="12">
        <v>32</v>
      </c>
      <c r="D92" s="5">
        <v>44</v>
      </c>
      <c r="E92" s="5">
        <v>61</v>
      </c>
      <c r="F92" s="5">
        <v>76</v>
      </c>
      <c r="G92" s="5">
        <v>53</v>
      </c>
      <c r="H92" s="5">
        <v>55</v>
      </c>
      <c r="I92" s="5">
        <v>169</v>
      </c>
    </row>
    <row r="93" spans="1:9" ht="12">
      <c r="A93" s="20"/>
      <c r="B93" s="27" t="s">
        <v>13</v>
      </c>
      <c r="C93" s="12">
        <v>26</v>
      </c>
      <c r="D93" s="5">
        <v>26</v>
      </c>
      <c r="E93" s="5">
        <v>38</v>
      </c>
      <c r="F93" s="5">
        <v>54</v>
      </c>
      <c r="G93" s="5">
        <v>49</v>
      </c>
      <c r="H93" s="5">
        <v>45</v>
      </c>
      <c r="I93" s="5">
        <v>108</v>
      </c>
    </row>
    <row r="94" spans="1:9" ht="12">
      <c r="A94" s="20"/>
      <c r="B94" s="23" t="s">
        <v>14</v>
      </c>
      <c r="C94" s="17">
        <v>429</v>
      </c>
      <c r="D94" s="7">
        <v>583</v>
      </c>
      <c r="E94" s="7">
        <v>723</v>
      </c>
      <c r="F94" s="7">
        <v>844</v>
      </c>
      <c r="G94" s="7">
        <v>620</v>
      </c>
      <c r="H94" s="7">
        <v>554</v>
      </c>
      <c r="I94" s="7">
        <v>1997</v>
      </c>
    </row>
    <row r="95" spans="1:9" ht="12">
      <c r="A95" s="20"/>
      <c r="B95" s="23"/>
      <c r="C95" s="12"/>
      <c r="D95" s="5"/>
      <c r="E95" s="5"/>
      <c r="F95" s="5"/>
      <c r="G95" s="5"/>
      <c r="H95" s="5"/>
      <c r="I95" s="5"/>
    </row>
    <row r="96" spans="1:9" ht="12">
      <c r="A96" s="3" t="s">
        <v>16</v>
      </c>
      <c r="B96" s="27" t="s">
        <v>8</v>
      </c>
      <c r="C96" s="29" t="s">
        <v>29</v>
      </c>
      <c r="D96" s="30" t="s">
        <v>29</v>
      </c>
      <c r="E96" s="30" t="s">
        <v>29</v>
      </c>
      <c r="F96" s="30" t="s">
        <v>29</v>
      </c>
      <c r="G96" s="30" t="s">
        <v>29</v>
      </c>
      <c r="H96" s="30" t="s">
        <v>29</v>
      </c>
      <c r="I96" s="30" t="s">
        <v>29</v>
      </c>
    </row>
    <row r="97" spans="1:9" ht="12">
      <c r="A97" s="20"/>
      <c r="B97" s="27" t="s">
        <v>9</v>
      </c>
      <c r="C97" s="11">
        <f>C81+C89</f>
        <v>130</v>
      </c>
      <c r="D97" s="4">
        <f aca="true" t="shared" si="4" ref="D97:I98">D81+D89</f>
        <v>201</v>
      </c>
      <c r="E97" s="4">
        <f t="shared" si="4"/>
        <v>224</v>
      </c>
      <c r="F97" s="4">
        <f t="shared" si="4"/>
        <v>284</v>
      </c>
      <c r="G97" s="4">
        <f t="shared" si="4"/>
        <v>220</v>
      </c>
      <c r="H97" s="4">
        <f t="shared" si="4"/>
        <v>153</v>
      </c>
      <c r="I97" s="4">
        <f t="shared" si="4"/>
        <v>513</v>
      </c>
    </row>
    <row r="98" spans="1:9" ht="12">
      <c r="A98" s="20"/>
      <c r="B98" s="27" t="s">
        <v>10</v>
      </c>
      <c r="C98" s="11">
        <f>C82+C90</f>
        <v>153</v>
      </c>
      <c r="D98" s="4">
        <f t="shared" si="4"/>
        <v>183</v>
      </c>
      <c r="E98" s="4">
        <f t="shared" si="4"/>
        <v>255</v>
      </c>
      <c r="F98" s="4">
        <f t="shared" si="4"/>
        <v>314</v>
      </c>
      <c r="G98" s="4">
        <f t="shared" si="4"/>
        <v>252</v>
      </c>
      <c r="H98" s="4">
        <f t="shared" si="4"/>
        <v>178</v>
      </c>
      <c r="I98" s="4">
        <f t="shared" si="4"/>
        <v>572</v>
      </c>
    </row>
    <row r="99" spans="1:9" ht="12">
      <c r="A99" s="20"/>
      <c r="B99" s="27" t="s">
        <v>11</v>
      </c>
      <c r="C99" s="29" t="s">
        <v>29</v>
      </c>
      <c r="D99" s="30" t="s">
        <v>29</v>
      </c>
      <c r="E99" s="30" t="s">
        <v>29</v>
      </c>
      <c r="F99" s="30" t="s">
        <v>29</v>
      </c>
      <c r="G99" s="30" t="s">
        <v>29</v>
      </c>
      <c r="H99" s="30" t="s">
        <v>29</v>
      </c>
      <c r="I99" s="30" t="s">
        <v>29</v>
      </c>
    </row>
    <row r="100" spans="1:9" ht="12">
      <c r="A100" s="20"/>
      <c r="B100" s="27" t="s">
        <v>12</v>
      </c>
      <c r="C100" s="11">
        <f>C84+C92</f>
        <v>60</v>
      </c>
      <c r="D100" s="4">
        <f aca="true" t="shared" si="5" ref="D100:I100">D84+D92</f>
        <v>82</v>
      </c>
      <c r="E100" s="4">
        <f t="shared" si="5"/>
        <v>111</v>
      </c>
      <c r="F100" s="4">
        <f t="shared" si="5"/>
        <v>163</v>
      </c>
      <c r="G100" s="4">
        <f t="shared" si="5"/>
        <v>126</v>
      </c>
      <c r="H100" s="4">
        <f t="shared" si="5"/>
        <v>104</v>
      </c>
      <c r="I100" s="4">
        <f t="shared" si="5"/>
        <v>273</v>
      </c>
    </row>
    <row r="101" spans="1:9" ht="12">
      <c r="A101" s="20"/>
      <c r="B101" s="27" t="s">
        <v>13</v>
      </c>
      <c r="C101" s="11">
        <f aca="true" t="shared" si="6" ref="C101:I101">C85+C93</f>
        <v>49</v>
      </c>
      <c r="D101" s="4">
        <f t="shared" si="6"/>
        <v>63</v>
      </c>
      <c r="E101" s="4">
        <f t="shared" si="6"/>
        <v>77</v>
      </c>
      <c r="F101" s="4">
        <f t="shared" si="6"/>
        <v>109</v>
      </c>
      <c r="G101" s="4">
        <f t="shared" si="6"/>
        <v>100</v>
      </c>
      <c r="H101" s="4">
        <f t="shared" si="6"/>
        <v>92</v>
      </c>
      <c r="I101" s="4">
        <f t="shared" si="6"/>
        <v>190</v>
      </c>
    </row>
    <row r="102" spans="1:9" ht="12">
      <c r="A102" s="21"/>
      <c r="B102" s="24" t="s">
        <v>14</v>
      </c>
      <c r="C102" s="13">
        <f aca="true" t="shared" si="7" ref="C102:I102">C86+C94</f>
        <v>814</v>
      </c>
      <c r="D102" s="14">
        <f t="shared" si="7"/>
        <v>1139</v>
      </c>
      <c r="E102" s="14">
        <f t="shared" si="7"/>
        <v>1426</v>
      </c>
      <c r="F102" s="14">
        <f t="shared" si="7"/>
        <v>1766</v>
      </c>
      <c r="G102" s="14">
        <f t="shared" si="7"/>
        <v>1390</v>
      </c>
      <c r="H102" s="14">
        <f t="shared" si="7"/>
        <v>1072</v>
      </c>
      <c r="I102" s="14">
        <f t="shared" si="7"/>
        <v>3212</v>
      </c>
    </row>
    <row r="103" spans="1:9" ht="12">
      <c r="A103" s="6" t="s">
        <v>27</v>
      </c>
      <c r="B103" s="23"/>
      <c r="C103" s="5"/>
      <c r="D103" s="5"/>
      <c r="E103" s="5"/>
      <c r="F103" s="5"/>
      <c r="G103" s="5"/>
      <c r="H103" s="5"/>
      <c r="I103" s="5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2011-03-18T02:50:04Z</cp:lastPrinted>
  <dcterms:created xsi:type="dcterms:W3CDTF">1998-06-01T02:24:05Z</dcterms:created>
  <dcterms:modified xsi:type="dcterms:W3CDTF">2017-01-26T08:41:31Z</dcterms:modified>
  <cp:category/>
  <cp:version/>
  <cp:contentType/>
  <cp:contentStatus/>
</cp:coreProperties>
</file>