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KENCHIKU220\disk3\090工事フォルダ\R7鶴岡市旧消防朝日分署解体工事\入札公告\"/>
    </mc:Choice>
  </mc:AlternateContent>
  <xr:revisionPtr revIDLastSave="0" documentId="13_ncr:1_{0A722131-24FA-436E-AA22-2BDAC6B63070}" xr6:coauthVersionLast="47" xr6:coauthVersionMax="47" xr10:uidLastSave="{00000000-0000-0000-0000-000000000000}"/>
  <bookViews>
    <workbookView xWindow="-120" yWindow="-120" windowWidth="29040" windowHeight="15720" tabRatio="803" xr2:uid="{00000000-000D-0000-FFFF-FFFF00000000}"/>
  </bookViews>
  <sheets>
    <sheet name="表" sheetId="1" r:id="rId1"/>
    <sheet name="総括" sheetId="28" r:id="rId2"/>
    <sheet name="積上げ" sheetId="203" r:id="rId3"/>
    <sheet name="仮設" sheetId="216" r:id="rId4"/>
    <sheet name="解体" sheetId="260" r:id="rId5"/>
    <sheet name="外構" sheetId="274" r:id="rId6"/>
    <sheet name="電気" sheetId="264" r:id="rId7"/>
    <sheet name="機械" sheetId="273" r:id="rId8"/>
    <sheet name="積込" sheetId="275" r:id="rId9"/>
    <sheet name="運搬" sheetId="276" r:id="rId10"/>
    <sheet name="処分" sheetId="277" r:id="rId11"/>
    <sheet name="売却" sheetId="278" r:id="rId12"/>
    <sheet name="アスベスト" sheetId="289" r:id="rId13"/>
    <sheet name="その他" sheetId="287" r:id="rId14"/>
  </sheets>
  <externalReferences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</externalReferences>
  <definedNames>
    <definedName name="______________P10">#REF!</definedName>
    <definedName name="______________P11">#REF!</definedName>
    <definedName name="______________P8">#REF!</definedName>
    <definedName name="______________P9">#REF!</definedName>
    <definedName name="_____________P10">#REF!</definedName>
    <definedName name="_____________P11">#REF!</definedName>
    <definedName name="_____________P8">#REF!</definedName>
    <definedName name="_____________P9">#REF!</definedName>
    <definedName name="____________P1">#REF!</definedName>
    <definedName name="____________P10">#REF!</definedName>
    <definedName name="____________P11">#REF!</definedName>
    <definedName name="____________P12">#REF!</definedName>
    <definedName name="____________P13">#REF!</definedName>
    <definedName name="____________P2">#REF!</definedName>
    <definedName name="____________P3">#REF!</definedName>
    <definedName name="____________P4">#REF!</definedName>
    <definedName name="____________P5">#REF!</definedName>
    <definedName name="____________P6">#REF!</definedName>
    <definedName name="____________P7">#REF!</definedName>
    <definedName name="____________P8">#REF!</definedName>
    <definedName name="____________P9">#REF!</definedName>
    <definedName name="____________st1">#REF!</definedName>
    <definedName name="___________P1">#REF!</definedName>
    <definedName name="___________P10">#REF!</definedName>
    <definedName name="___________P11">#REF!</definedName>
    <definedName name="___________P12">#REF!</definedName>
    <definedName name="___________P13">#REF!</definedName>
    <definedName name="___________P2">#REF!</definedName>
    <definedName name="___________P3">#REF!</definedName>
    <definedName name="___________P4">#REF!</definedName>
    <definedName name="___________P5">#REF!</definedName>
    <definedName name="___________P6">#REF!</definedName>
    <definedName name="___________P7">#REF!</definedName>
    <definedName name="___________P8">#REF!</definedName>
    <definedName name="___________P9">#REF!</definedName>
    <definedName name="___________st1">#REF!</definedName>
    <definedName name="__________P1">#REF!</definedName>
    <definedName name="__________P10">#REF!</definedName>
    <definedName name="__________P11">#REF!</definedName>
    <definedName name="__________P12">#REF!</definedName>
    <definedName name="__________P13">#REF!</definedName>
    <definedName name="__________P2">#REF!</definedName>
    <definedName name="__________P3">#REF!</definedName>
    <definedName name="__________P4">#REF!</definedName>
    <definedName name="__________P5">#REF!</definedName>
    <definedName name="__________P6">#REF!</definedName>
    <definedName name="__________P7">#REF!</definedName>
    <definedName name="__________P8">#REF!</definedName>
    <definedName name="__________P9">#REF!</definedName>
    <definedName name="__________st1">#REF!</definedName>
    <definedName name="_________P1">#REF!</definedName>
    <definedName name="_________P10">#REF!</definedName>
    <definedName name="_________P11">#REF!</definedName>
    <definedName name="_________P12">#REF!</definedName>
    <definedName name="_________P13">#REF!</definedName>
    <definedName name="_________P2">#REF!</definedName>
    <definedName name="_________P3">#REF!</definedName>
    <definedName name="_________P4">#REF!</definedName>
    <definedName name="_________P5">#REF!</definedName>
    <definedName name="_________P6">#REF!</definedName>
    <definedName name="_________P7">#REF!</definedName>
    <definedName name="_________P8">#REF!</definedName>
    <definedName name="_________P9">#REF!</definedName>
    <definedName name="_________st1">#REF!</definedName>
    <definedName name="________P1">#REF!</definedName>
    <definedName name="________P10">#REF!</definedName>
    <definedName name="________P11">#REF!</definedName>
    <definedName name="________P12">#REF!</definedName>
    <definedName name="________P13">#REF!</definedName>
    <definedName name="________P2">#REF!</definedName>
    <definedName name="________P3">#REF!</definedName>
    <definedName name="________P4">#REF!</definedName>
    <definedName name="________P5">#REF!</definedName>
    <definedName name="________P6">#REF!</definedName>
    <definedName name="________P7">#REF!</definedName>
    <definedName name="________P8">#REF!</definedName>
    <definedName name="________P9">#REF!</definedName>
    <definedName name="________st1">#REF!</definedName>
    <definedName name="_______P1">#REF!</definedName>
    <definedName name="_______P10">#REF!</definedName>
    <definedName name="_______P11">#REF!</definedName>
    <definedName name="_______P12">#REF!</definedName>
    <definedName name="_______P13">#REF!</definedName>
    <definedName name="_______P2">#REF!</definedName>
    <definedName name="_______P3">#REF!</definedName>
    <definedName name="_______P4">#REF!</definedName>
    <definedName name="_______P5">#REF!</definedName>
    <definedName name="_______P6">#REF!</definedName>
    <definedName name="_______P7">#REF!</definedName>
    <definedName name="_______P8">#REF!</definedName>
    <definedName name="_______P9">#REF!</definedName>
    <definedName name="_______st1">#REF!</definedName>
    <definedName name="______P1">#REF!</definedName>
    <definedName name="______P10">#REF!</definedName>
    <definedName name="______P11">#REF!</definedName>
    <definedName name="______P12">#REF!</definedName>
    <definedName name="______P13">#REF!</definedName>
    <definedName name="______P2">#REF!</definedName>
    <definedName name="______P3">#REF!</definedName>
    <definedName name="______P4">#REF!</definedName>
    <definedName name="______P5">#REF!</definedName>
    <definedName name="______P6">#REF!</definedName>
    <definedName name="______P7">#REF!</definedName>
    <definedName name="______P8">#REF!</definedName>
    <definedName name="______P9">#REF!</definedName>
    <definedName name="______st1">#REF!</definedName>
    <definedName name="_____P1">#REF!</definedName>
    <definedName name="_____P10">#REF!</definedName>
    <definedName name="_____P11">#REF!</definedName>
    <definedName name="_____P12">#REF!</definedName>
    <definedName name="_____P13">#REF!</definedName>
    <definedName name="_____P2">#REF!</definedName>
    <definedName name="_____P3">#REF!</definedName>
    <definedName name="_____P4">#REF!</definedName>
    <definedName name="_____P5">#REF!</definedName>
    <definedName name="_____P6">#REF!</definedName>
    <definedName name="_____P7">#REF!</definedName>
    <definedName name="_____P8">#REF!</definedName>
    <definedName name="_____P9">#REF!</definedName>
    <definedName name="_____st1">#REF!</definedName>
    <definedName name="____ＮＯ1">#REF!</definedName>
    <definedName name="____ＮＯ2">#REF!</definedName>
    <definedName name="____P1">#REF!</definedName>
    <definedName name="____P10">#REF!</definedName>
    <definedName name="____P11">#REF!</definedName>
    <definedName name="____P12">#REF!</definedName>
    <definedName name="____P13">#REF!</definedName>
    <definedName name="____P2">#REF!</definedName>
    <definedName name="____P3">#REF!</definedName>
    <definedName name="____P4">#REF!</definedName>
    <definedName name="____P5">#REF!</definedName>
    <definedName name="____P6">#REF!</definedName>
    <definedName name="____P7">#REF!</definedName>
    <definedName name="____P8">#REF!</definedName>
    <definedName name="____P9">#REF!</definedName>
    <definedName name="____st1">#REF!</definedName>
    <definedName name="___ＮＯ1">#REF!</definedName>
    <definedName name="___ＮＯ2">#REF!</definedName>
    <definedName name="___P1">#REF!</definedName>
    <definedName name="___P10">#REF!</definedName>
    <definedName name="___P11">#REF!</definedName>
    <definedName name="___P12">#REF!</definedName>
    <definedName name="___P13">#REF!</definedName>
    <definedName name="___P2">#REF!</definedName>
    <definedName name="___P3">#REF!</definedName>
    <definedName name="___P4">#REF!</definedName>
    <definedName name="___P5">#REF!</definedName>
    <definedName name="___P6">#REF!</definedName>
    <definedName name="___P7">#REF!</definedName>
    <definedName name="___P8">#REF!</definedName>
    <definedName name="___P9">#REF!</definedName>
    <definedName name="___st1">#REF!</definedName>
    <definedName name="__ＮＯ1">#REF!</definedName>
    <definedName name="__ＮＯ2">#REF!</definedName>
    <definedName name="__P1">#REF!</definedName>
    <definedName name="__P10">#REF!</definedName>
    <definedName name="__P11">#REF!</definedName>
    <definedName name="__P12">#REF!</definedName>
    <definedName name="__P13">#REF!</definedName>
    <definedName name="__P2">#REF!</definedName>
    <definedName name="__P3">#REF!</definedName>
    <definedName name="__P4">#REF!</definedName>
    <definedName name="__P5">#REF!</definedName>
    <definedName name="__P6">#REF!</definedName>
    <definedName name="__P7">#REF!</definedName>
    <definedName name="__P8">#REF!</definedName>
    <definedName name="__P9">#REF!</definedName>
    <definedName name="__st1">#REF!</definedName>
    <definedName name="_02_総括表">#REF!</definedName>
    <definedName name="_03_積算内訳">#REF!</definedName>
    <definedName name="_04_物品一覧">#REF!</definedName>
    <definedName name="_05_積算額調書">#REF!</definedName>
    <definedName name="_1_0Print_Area">#REF!</definedName>
    <definedName name="_10P1_">#REF!</definedName>
    <definedName name="_10P2_">#REF!</definedName>
    <definedName name="_10P4_">#REF!</definedName>
    <definedName name="_10P5_">#REF!</definedName>
    <definedName name="_10P6_">#REF!</definedName>
    <definedName name="_11P3_">#REF!</definedName>
    <definedName name="_11P5_">#REF!</definedName>
    <definedName name="_11P6_">#REF!</definedName>
    <definedName name="_11P7_">#REF!</definedName>
    <definedName name="_12P10_">#REF!</definedName>
    <definedName name="_12P11_">#REF!</definedName>
    <definedName name="_12P4_">#REF!</definedName>
    <definedName name="_12P6_">#REF!</definedName>
    <definedName name="_12P7_">#REF!</definedName>
    <definedName name="_12P8_">#REF!</definedName>
    <definedName name="_13P12_">#REF!</definedName>
    <definedName name="_13P5_">#REF!</definedName>
    <definedName name="_13P7_">#REF!</definedName>
    <definedName name="_13P8_">#REF!</definedName>
    <definedName name="_13P9_">#REF!</definedName>
    <definedName name="_14P13_">#REF!</definedName>
    <definedName name="_14P6_">#REF!</definedName>
    <definedName name="_14P9_">#REF!</definedName>
    <definedName name="_14Print_Area">#REF!</definedName>
    <definedName name="_15P10_">#REF!</definedName>
    <definedName name="_15P2_">#REF!</definedName>
    <definedName name="_15P7_">#REF!</definedName>
    <definedName name="_15P8_">#REF!</definedName>
    <definedName name="_16P11_">#REF!</definedName>
    <definedName name="_16P3_">#REF!</definedName>
    <definedName name="_17P12_">#REF!</definedName>
    <definedName name="_17P4_">#REF!</definedName>
    <definedName name="_17P9_">#REF!</definedName>
    <definedName name="_18P13_">#REF!</definedName>
    <definedName name="_18P5_">#REF!</definedName>
    <definedName name="_18P8_">#REF!</definedName>
    <definedName name="_19P10_">#REF!</definedName>
    <definedName name="_19P2_">#REF!</definedName>
    <definedName name="_19P6_">#REF!</definedName>
    <definedName name="_19Print_Area">#REF!</definedName>
    <definedName name="_1P1_">#REF!</definedName>
    <definedName name="_20P3_">#REF!</definedName>
    <definedName name="_20P7_">#REF!</definedName>
    <definedName name="_21P4_">#REF!</definedName>
    <definedName name="_21P9_">#REF!</definedName>
    <definedName name="_22P11_">#REF!</definedName>
    <definedName name="_22P5_">#REF!</definedName>
    <definedName name="_23P12_">#REF!</definedName>
    <definedName name="_23P6_">#REF!</definedName>
    <definedName name="_24P13_">#REF!</definedName>
    <definedName name="_24P7_">#REF!</definedName>
    <definedName name="_24P8_">#REF!</definedName>
    <definedName name="_24Print_Area">#REF!</definedName>
    <definedName name="_25P2_">#REF!</definedName>
    <definedName name="_26P3_">#REF!</definedName>
    <definedName name="_27P4_">#REF!</definedName>
    <definedName name="_28P11_">#REF!</definedName>
    <definedName name="_28P5_">#REF!</definedName>
    <definedName name="_28P8_">#REF!</definedName>
    <definedName name="_28P9_">#REF!</definedName>
    <definedName name="_29P12_">#REF!</definedName>
    <definedName name="_29P6_">#REF!</definedName>
    <definedName name="_2P1_">#REF!</definedName>
    <definedName name="_2P10_">#REF!</definedName>
    <definedName name="_3_0Print_Area">#REF!</definedName>
    <definedName name="_30P13_">#REF!</definedName>
    <definedName name="_30P7_">#REF!</definedName>
    <definedName name="_31P2_">#REF!</definedName>
    <definedName name="_32P3_">#REF!</definedName>
    <definedName name="_32P9_">#REF!</definedName>
    <definedName name="_32Print_Area">#REF!</definedName>
    <definedName name="_33P4_">#REF!</definedName>
    <definedName name="_34P5_">#REF!</definedName>
    <definedName name="_35P6_">#REF!</definedName>
    <definedName name="_36P7_">#REF!</definedName>
    <definedName name="_37P8_">#REF!</definedName>
    <definedName name="_3P10_">#REF!</definedName>
    <definedName name="_3P11_">#REF!</definedName>
    <definedName name="_44P9_">#REF!</definedName>
    <definedName name="_45P8_">#REF!</definedName>
    <definedName name="_4P1_">#REF!</definedName>
    <definedName name="_4P10_">#REF!</definedName>
    <definedName name="_4P11_">#REF!</definedName>
    <definedName name="_4P12_">#REF!</definedName>
    <definedName name="_51Print_Area">#REF!</definedName>
    <definedName name="_54P9_">#REF!</definedName>
    <definedName name="_5P11_">#REF!</definedName>
    <definedName name="_5P12_">#REF!</definedName>
    <definedName name="_5P13_">#REF!</definedName>
    <definedName name="_6_0Print_Area">#REF!</definedName>
    <definedName name="_63Print_Area">#REF!</definedName>
    <definedName name="_6P12_">#REF!</definedName>
    <definedName name="_6P13_">#REF!</definedName>
    <definedName name="_6P2_">#REF!</definedName>
    <definedName name="_7_0Print_Area">#REF!</definedName>
    <definedName name="_7P11_">#REF!</definedName>
    <definedName name="_7P13_">#REF!</definedName>
    <definedName name="_7P2_">#REF!</definedName>
    <definedName name="_7P3_">#REF!</definedName>
    <definedName name="_8P1_">#REF!</definedName>
    <definedName name="_8P10_">#REF!</definedName>
    <definedName name="_8P12_">#REF!</definedName>
    <definedName name="_8P2_">#REF!</definedName>
    <definedName name="_8P3_">#REF!</definedName>
    <definedName name="_8P4_">#REF!</definedName>
    <definedName name="_9_0Print_Area">#REF!</definedName>
    <definedName name="_9P13_">#REF!</definedName>
    <definedName name="_9P3_">#REF!</definedName>
    <definedName name="_9P4_">#REF!</definedName>
    <definedName name="_9P5_">#REF!</definedName>
    <definedName name="_A">#REF!</definedName>
    <definedName name="_B">#REF!</definedName>
    <definedName name="_C">#REF!</definedName>
    <definedName name="_E">#REF!</definedName>
    <definedName name="_Fill" localSheetId="12" hidden="1">#REF!</definedName>
    <definedName name="_Fill" localSheetId="13" hidden="1">#REF!</definedName>
    <definedName name="_Fill" localSheetId="9" hidden="1">#REF!</definedName>
    <definedName name="_Fill" localSheetId="5" hidden="1">#REF!</definedName>
    <definedName name="_Fill" localSheetId="7" hidden="1">#REF!</definedName>
    <definedName name="_Fill" localSheetId="10" hidden="1">#REF!</definedName>
    <definedName name="_Fill" localSheetId="8" hidden="1">#REF!</definedName>
    <definedName name="_Fill" localSheetId="6" hidden="1">#REF!</definedName>
    <definedName name="_Fill" localSheetId="11" hidden="1">#REF!</definedName>
    <definedName name="_Fill" hidden="1">#REF!</definedName>
    <definedName name="_I">#REF!</definedName>
    <definedName name="_Key1" localSheetId="12" hidden="1">#REF!</definedName>
    <definedName name="_Key1" localSheetId="13" hidden="1">#REF!</definedName>
    <definedName name="_Key1" localSheetId="9" hidden="1">#REF!</definedName>
    <definedName name="_Key1" localSheetId="5" hidden="1">#REF!</definedName>
    <definedName name="_Key1" localSheetId="7" hidden="1">#REF!</definedName>
    <definedName name="_Key1" localSheetId="10" hidden="1">#REF!</definedName>
    <definedName name="_Key1" localSheetId="8" hidden="1">#REF!</definedName>
    <definedName name="_Key1" localSheetId="6" hidden="1">#REF!</definedName>
    <definedName name="_Key1" localSheetId="11" hidden="1">#REF!</definedName>
    <definedName name="_Key1" hidden="1">#REF!</definedName>
    <definedName name="_Key2" localSheetId="12" hidden="1">#REF!</definedName>
    <definedName name="_Key2" localSheetId="13" hidden="1">#REF!</definedName>
    <definedName name="_Key2" localSheetId="9" hidden="1">#REF!</definedName>
    <definedName name="_Key2" localSheetId="5" hidden="1">#REF!</definedName>
    <definedName name="_Key2" localSheetId="7" hidden="1">#REF!</definedName>
    <definedName name="_Key2" localSheetId="10" hidden="1">#REF!</definedName>
    <definedName name="_Key2" localSheetId="8" hidden="1">#REF!</definedName>
    <definedName name="_Key2" localSheetId="6" hidden="1">#REF!</definedName>
    <definedName name="_Key2" localSheetId="11" hidden="1">#REF!</definedName>
    <definedName name="_Key2" hidden="1">#REF!</definedName>
    <definedName name="_L">#REF!</definedName>
    <definedName name="_M">#REF!</definedName>
    <definedName name="_MC1">#REF!</definedName>
    <definedName name="_MC2">#REF!</definedName>
    <definedName name="_N">#REF!</definedName>
    <definedName name="_ＮＯ1">#REF!</definedName>
    <definedName name="_ＮＯ2">#REF!</definedName>
    <definedName name="_O">#REF!</definedName>
    <definedName name="_Order1" hidden="1">255</definedName>
    <definedName name="_Order2" hidden="1">255</definedName>
    <definedName name="_P">#REF!</definedName>
    <definedName name="_P1">#REF!</definedName>
    <definedName name="_P10">#REF!</definedName>
    <definedName name="_P11">#REF!</definedName>
    <definedName name="_P12">#REF!</definedName>
    <definedName name="_P13">#REF!</definedName>
    <definedName name="_P2">#REF!</definedName>
    <definedName name="_P3">#REF!</definedName>
    <definedName name="_P4">#REF!</definedName>
    <definedName name="_P5">#REF!</definedName>
    <definedName name="_P6">#REF!</definedName>
    <definedName name="_P7">#REF!</definedName>
    <definedName name="_P8">#REF!</definedName>
    <definedName name="_P9">#REF!</definedName>
    <definedName name="_Q">#REF!</definedName>
    <definedName name="_Regression_Int">1</definedName>
    <definedName name="_S">#REF!</definedName>
    <definedName name="_Sort" localSheetId="12" hidden="1">#REF!</definedName>
    <definedName name="_Sort" localSheetId="13" hidden="1">#REF!</definedName>
    <definedName name="_Sort" localSheetId="9" hidden="1">#REF!</definedName>
    <definedName name="_Sort" localSheetId="5" hidden="1">#REF!</definedName>
    <definedName name="_Sort" localSheetId="7" hidden="1">#REF!</definedName>
    <definedName name="_Sort" localSheetId="10" hidden="1">#REF!</definedName>
    <definedName name="_Sort" localSheetId="8" hidden="1">#REF!</definedName>
    <definedName name="_Sort" localSheetId="6" hidden="1">#REF!</definedName>
    <definedName name="_Sort" localSheetId="11" hidden="1">#REF!</definedName>
    <definedName name="_Sort" hidden="1">#REF!</definedName>
    <definedName name="_st1">#REF!</definedName>
    <definedName name="_T">#REF!</definedName>
    <definedName name="_U">#REF!</definedName>
    <definedName name="_Z">#REF!</definedName>
    <definedName name="_終了">#REF!</definedName>
    <definedName name="\0">#REF!</definedName>
    <definedName name="\a">#REF!</definedName>
    <definedName name="\A1">#REF!</definedName>
    <definedName name="\A2">#REF!</definedName>
    <definedName name="\B">#REF!</definedName>
    <definedName name="\C">#REF!</definedName>
    <definedName name="\C1">#REF!</definedName>
    <definedName name="\D">#REF!</definedName>
    <definedName name="\e">#REF!</definedName>
    <definedName name="\f">#REF!</definedName>
    <definedName name="\g">#REF!</definedName>
    <definedName name="\H">#REF!</definedName>
    <definedName name="\i">#N/A</definedName>
    <definedName name="\K">#REF!</definedName>
    <definedName name="\l">#N/A</definedName>
    <definedName name="\M">#REF!</definedName>
    <definedName name="\n">#N/A</definedName>
    <definedName name="\o">#REF!</definedName>
    <definedName name="\P">#REF!</definedName>
    <definedName name="\q">#REF!</definedName>
    <definedName name="\R">#REF!</definedName>
    <definedName name="\s">#REF!</definedName>
    <definedName name="\t">#N/A</definedName>
    <definedName name="\u">#N/A</definedName>
    <definedName name="\W">#REF!</definedName>
    <definedName name="\z">#REF!</definedName>
    <definedName name="A">#REF!</definedName>
    <definedName name="A1xz91">#REF!</definedName>
    <definedName name="aaa">#REF!</definedName>
    <definedName name="AAAAA">[1]柱!#REF!</definedName>
    <definedName name="APPR1">#REF!</definedName>
    <definedName name="AW23下地鉄骨計">[2]【火葬待合棟】明細!#REF!</definedName>
    <definedName name="A列">#REF!</definedName>
    <definedName name="B">#REF!</definedName>
    <definedName name="Ｂ．電気設備工事">#REF!</definedName>
    <definedName name="ＢＧＭ設備工事">#REF!</definedName>
    <definedName name="B列">#REF!</definedName>
    <definedName name="COPY">#REF!</definedName>
    <definedName name="_xlnm.Criteria">#REF!</definedName>
    <definedName name="Criteria_MI">#REF!</definedName>
    <definedName name="C列">#REF!</definedName>
    <definedName name="ｄ">#REF!</definedName>
    <definedName name="DATA1">#REF!</definedName>
    <definedName name="DATA2">#REF!</definedName>
    <definedName name="_xlnm.Database">#REF!</definedName>
    <definedName name="Database_MI">#REF!</definedName>
    <definedName name="DDD">#REF!</definedName>
    <definedName name="dec">#REF!</definedName>
    <definedName name="DEN">#REF!</definedName>
    <definedName name="DFK">[3]柱!#REF!</definedName>
    <definedName name="E16工事概要">#REF!</definedName>
    <definedName name="E18工事概要">#REF!</definedName>
    <definedName name="E20工事概要">#REF!</definedName>
    <definedName name="E23工事概要">#REF!</definedName>
    <definedName name="E25工事概要">#REF!</definedName>
    <definedName name="E27工事概要">#REF!</definedName>
    <definedName name="E29工事場所">#REF!</definedName>
    <definedName name="ＥＱ">#REF!</definedName>
    <definedName name="_xlnm.Extract">#REF!</definedName>
    <definedName name="Extract_MI">#REF!</definedName>
    <definedName name="F">[4]溶接!$5:$18</definedName>
    <definedName name="F3発番年度">#REF!</definedName>
    <definedName name="feb">#REF!</definedName>
    <definedName name="FF">[4]溶接!$A$27:$IV$47</definedName>
    <definedName name="FL">[4]溶接!$A$49:$IV$50</definedName>
    <definedName name="ＦＬＡＧ">#REF!</definedName>
    <definedName name="FUTUU">#REF!</definedName>
    <definedName name="ｇ">#REF!</definedName>
    <definedName name="G_A0001" hidden="1">'[5]2_(A) 内訳単価'!$AK$20</definedName>
    <definedName name="G_B0001" hidden="1">'[5]3_(B) 内訳単価'!$AK$17</definedName>
    <definedName name="G_B0002" hidden="1">'[5]3_(B) 内訳単価'!$AK$54</definedName>
    <definedName name="G_C0001" hidden="1">#REF!</definedName>
    <definedName name="G_C00011111" hidden="1">'[6]4_(C) 内訳単価'!$AK$69</definedName>
    <definedName name="G_C0002" hidden="1">#REF!</definedName>
    <definedName name="G_D0001" hidden="1">'[5]5_(D) 内訳単価'!$AK$51</definedName>
    <definedName name="G_D0002" hidden="1">'[5]5_(D) 内訳単価'!$AK$125</definedName>
    <definedName name="G_D0003" hidden="1">'[5]5_(D) 内訳単価'!$AK$199</definedName>
    <definedName name="G_D0004" hidden="1">'[5]5_(D) 内訳単価'!$AK$273</definedName>
    <definedName name="G_D0005" hidden="1">'[5]5_(D) 内訳単価'!$AK$347</definedName>
    <definedName name="G_D0006" hidden="1">'[5]5_(D) 内訳単価'!$AK$421</definedName>
    <definedName name="G_D0007" hidden="1">'[5]5_(D) 内訳単価'!$AK$495</definedName>
    <definedName name="G_D0008" hidden="1">'[5]5_(D) 内訳単価'!$AK$569</definedName>
    <definedName name="G_D0009" hidden="1">'[5]5_(D) 内訳単価'!$AK$627</definedName>
    <definedName name="G_D0010" hidden="1">'[5]5_(D) 内訳単価'!$AK$664</definedName>
    <definedName name="G_D0011" hidden="1">'[5]5_(D) 内訳単価'!$AK$701</definedName>
    <definedName name="G_D0012" hidden="1">'[5]5_(D) 内訳単価'!$AK$738</definedName>
    <definedName name="G_D0013" hidden="1">'[5]5_(D) 内訳単価'!$AK$791</definedName>
    <definedName name="G_D0014" hidden="1">'[5]5_(D) 内訳単価'!$AK$849</definedName>
    <definedName name="G_D0015" hidden="1">'[5]5_(D) 内訳単価'!$AK$886</definedName>
    <definedName name="G_D0016" hidden="1">'[5]5_(D) 内訳単価'!$AK$923</definedName>
    <definedName name="G_D0017" hidden="1">'[5]5_(D) 内訳単価'!$AK$976</definedName>
    <definedName name="G_D0018" hidden="1">'[5]5_(D) 内訳単価'!$AK$1062</definedName>
    <definedName name="G_D0019" hidden="1">'[5]5_(D) 内訳単価'!$AK$1102</definedName>
    <definedName name="G_D0020" hidden="1">'[5]5_(D) 内訳単価'!$AK$1142</definedName>
    <definedName name="G_D0021" hidden="1">'[5]5_(D) 内訳単価'!$AK$1170</definedName>
    <definedName name="G_D0022" hidden="1">'[5]5_(D) 内訳単価'!$AK$1213</definedName>
    <definedName name="G_D0023" hidden="1">'[5]5_(D) 内訳単価'!$AK$1241</definedName>
    <definedName name="G_D0024" hidden="1">'[5]5_(D) 内訳単価'!$AK$1278</definedName>
    <definedName name="G_D0025" hidden="1">'[5]5_(D) 内訳単価'!$AK$1315</definedName>
    <definedName name="G_D0026" hidden="1">'[5]5_(D) 内訳単価'!$AK$1367</definedName>
    <definedName name="G_D0027" hidden="1">'[5]5_(D) 内訳単価'!$AK$1404</definedName>
    <definedName name="G_D0028" hidden="1">'[5]5_(D) 内訳単価'!$AK$1435</definedName>
    <definedName name="G_D0029" hidden="1">'[5]5_(D) 内訳単価'!$AK$1478</definedName>
    <definedName name="G_D0030" hidden="1">'[5]5_(D) 内訳単価'!$AK$1512</definedName>
    <definedName name="G_D0031" hidden="1">'[5]5_(D) 内訳単価'!$AK$1537</definedName>
    <definedName name="G_D0032" hidden="1">'[5]5_(D) 内訳単価'!$AK$1589</definedName>
    <definedName name="G_D0033" hidden="1">'[5]5_(D) 内訳単価'!$AK$1617</definedName>
    <definedName name="G_D0034" hidden="1">'[5]5_(D) 内訳単価'!$AK$1651</definedName>
    <definedName name="G_F0001" hidden="1">'[5]6_(F) 内訳単価'!$AK$26</definedName>
    <definedName name="G_F0002" hidden="1">'[5]6_(F) 内訳単価'!$AK$63</definedName>
    <definedName name="G_F0003" hidden="1">'[5]6_(F) 内訳単価'!$AK$100</definedName>
    <definedName name="G_F0004" hidden="1">'[5]6_(F) 内訳単価'!$AK$137</definedName>
    <definedName name="G_F0005" hidden="1">'[5]6_(F) 内訳単価'!$AK$174</definedName>
    <definedName name="G9施行理由">#REF!</definedName>
    <definedName name="H">[1]柱!#REF!</definedName>
    <definedName name="H22あて先">#REF!</definedName>
    <definedName name="H22工事件名">#REF!</definedName>
    <definedName name="H48項">#REF!</definedName>
    <definedName name="HB">[4]溶接!$A$52:$IV$60</definedName>
    <definedName name="HED">#REF!</definedName>
    <definedName name="HEIMEN">#REF!</definedName>
    <definedName name="HH">[1]柱!#REF!</definedName>
    <definedName name="HL">[4]溶接!$A$62:$IV$66</definedName>
    <definedName name="HT">[4]溶接!$A$68:$IV$81</definedName>
    <definedName name="HTHT">[4]溶接!$A$83:$IV$91</definedName>
    <definedName name="HUD">#REF!</definedName>
    <definedName name="I.360">#REF!</definedName>
    <definedName name="I16発信者名">#REF!</definedName>
    <definedName name="I43年度">#REF!</definedName>
    <definedName name="ID">#REF!</definedName>
    <definedName name="ＩＦＲ">#REF!</definedName>
    <definedName name="iii" hidden="1">{"53)一覧表",#N/A,FALSE,"53)";"53)代価表",#N/A,FALSE,"53)"}</definedName>
    <definedName name="ItoChin">'[7]諸経費算定表（改修）'!$B$2:$H$40</definedName>
    <definedName name="ｊ">#REF!</definedName>
    <definedName name="J30電話番号">#REF!</definedName>
    <definedName name="J36日間">#REF!</definedName>
    <definedName name="J3発番">#REF!</definedName>
    <definedName name="J3番">#REF!</definedName>
    <definedName name="J50目">#REF!</definedName>
    <definedName name="jan">#REF!</definedName>
    <definedName name="ｊｊ" hidden="1">{"47)48)一覧表",#N/A,FALSE,"47)､48)";"47)48)代価表",#N/A,FALSE,"47)､48)"}</definedName>
    <definedName name="ｋ">#REF!</definedName>
    <definedName name="kaitai">#REF!</definedName>
    <definedName name="kari1">#REF!</definedName>
    <definedName name="keisan5">"オプション 5"</definedName>
    <definedName name="keisan6">"オプション 6"</definedName>
    <definedName name="keisan7">"オプション 7"</definedName>
    <definedName name="KK">#REF!</definedName>
    <definedName name="ｋｋｋ">#REF!</definedName>
    <definedName name="ｋｋｋｋ" hidden="1">{"54)～56)一覧表",#N/A,FALSE,"54)～56)";"５４）～56)代価表",#N/A,FALSE,"54)～56)"}</definedName>
    <definedName name="ｌ">#REF!</definedName>
    <definedName name="L52節">#REF!</definedName>
    <definedName name="list">#REF!</definedName>
    <definedName name="MAKE1">#REF!</definedName>
    <definedName name="mar">#REF!</definedName>
    <definedName name="MCR_APPCODE">#REF!</definedName>
    <definedName name="MCR_APPVERSION">#REF!</definedName>
    <definedName name="MD_COLOR_1">#REF!</definedName>
    <definedName name="MD_COLOR_2">#REF!</definedName>
    <definedName name="mtm">#REF!</definedName>
    <definedName name="ＮＤＢ">#REF!</definedName>
    <definedName name="ＮＯ1">#REF!</definedName>
    <definedName name="ＮＯ2">#REF!</definedName>
    <definedName name="O1保存年限">#REF!</definedName>
    <definedName name="O36工期年">#REF!</definedName>
    <definedName name="ＯＮ">#REF!</definedName>
    <definedName name="P_1" hidden="1">'[5]7_登録単価表'!$H$8</definedName>
    <definedName name="P_10" hidden="1">'[5]7_登録単価表'!$H$26</definedName>
    <definedName name="P_11" hidden="1">'[5]7_登録単価表'!$H$28</definedName>
    <definedName name="P_12" hidden="1">'[5]7_登録単価表'!$H$30</definedName>
    <definedName name="P_13" hidden="1">'[5]7_登録単価表'!$H$32</definedName>
    <definedName name="P_14" hidden="1">'[5]7_登録単価表'!$H$34</definedName>
    <definedName name="P_15" hidden="1">'[5]7_登録単価表'!$H$36</definedName>
    <definedName name="P_16" hidden="1">'[5]7_登録単価表'!$H$38</definedName>
    <definedName name="P_17" hidden="1">'[5]7_登録単価表'!$H$40</definedName>
    <definedName name="P_18" hidden="1">'[5]7_登録単価表'!$H$42</definedName>
    <definedName name="P_19" hidden="1">'[5]7_登録単価表'!$H$44</definedName>
    <definedName name="P_2" hidden="1">'[5]7_登録単価表'!$H$10</definedName>
    <definedName name="P_20" hidden="1">'[5]7_登録単価表'!$H$46</definedName>
    <definedName name="P_21" hidden="1">'[5]7_登録単価表'!$H$48</definedName>
    <definedName name="P_22" hidden="1">'[5]7_登録単価表'!$H$50</definedName>
    <definedName name="P_23" hidden="1">'[5]7_登録単価表'!$H$52</definedName>
    <definedName name="P_24" hidden="1">'[5]7_登録単価表'!$H$54</definedName>
    <definedName name="P_25" hidden="1">'[5]7_登録単価表'!$H$56</definedName>
    <definedName name="P_26" hidden="1">'[5]7_登録単価表'!$H$58</definedName>
    <definedName name="P_27" hidden="1">'[5]7_登録単価表'!$H$60</definedName>
    <definedName name="P_28" hidden="1">'[5]7_登録単価表'!$H$62</definedName>
    <definedName name="P_29" hidden="1">'[5]7_登録単価表'!$H$64</definedName>
    <definedName name="P_3" hidden="1">'[5]7_登録単価表'!$H$12</definedName>
    <definedName name="P_30" hidden="1">'[5]7_登録単価表'!$H$66</definedName>
    <definedName name="P_31" hidden="1">'[5]7_登録単価表'!$H$68</definedName>
    <definedName name="P_32" hidden="1">'[5]7_登録単価表'!$H$70</definedName>
    <definedName name="P_33" hidden="1">'[5]7_登録単価表'!$H$72</definedName>
    <definedName name="P_34" hidden="1">'[5]7_登録単価表'!$H$74</definedName>
    <definedName name="P_35" hidden="1">'[5]7_登録単価表'!$H$76</definedName>
    <definedName name="P_4" hidden="1">'[5]7_登録単価表'!$H$14</definedName>
    <definedName name="P_5" hidden="1">'[5]7_登録単価表'!$H$16</definedName>
    <definedName name="P_6" hidden="1">'[5]7_登録単価表'!$H$18</definedName>
    <definedName name="P_7" hidden="1">'[5]7_登録単価表'!$H$20</definedName>
    <definedName name="P_8" hidden="1">'[5]7_登録単価表'!$H$22</definedName>
    <definedName name="P_9" hidden="1">'[5]7_登録単価表'!$H$24</definedName>
    <definedName name="po">#REF!</definedName>
    <definedName name="ppp">'[8]A 機械棟'!$B$764</definedName>
    <definedName name="Price">#REF!</definedName>
    <definedName name="_xlnm.Print_Area" localSheetId="12">アスベスト!$A$1:$H$78</definedName>
    <definedName name="_xlnm.Print_Area" localSheetId="13">その他!$A$1:$H$70</definedName>
    <definedName name="_xlnm.Print_Area" localSheetId="9">運搬!$A$1:$H$68</definedName>
    <definedName name="_xlnm.Print_Area" localSheetId="3">仮設!$A$1:$H$70</definedName>
    <definedName name="_xlnm.Print_Area" localSheetId="4">解体!$A$1:$H$70</definedName>
    <definedName name="_xlnm.Print_Area" localSheetId="5">外構!$A$1:$H$68</definedName>
    <definedName name="_xlnm.Print_Area" localSheetId="7">機械!$A$1:$H$70</definedName>
    <definedName name="_xlnm.Print_Area" localSheetId="10">処分!$A$1:$H$68</definedName>
    <definedName name="_xlnm.Print_Area" localSheetId="8">積込!$A$1:$H$68</definedName>
    <definedName name="_xlnm.Print_Area" localSheetId="2">積上げ!$A$1:$H$60</definedName>
    <definedName name="_xlnm.Print_Area" localSheetId="1">総括!$A$1:$H$70</definedName>
    <definedName name="_xlnm.Print_Area" localSheetId="6">電気!$A$1:$H$136</definedName>
    <definedName name="_xlnm.Print_Area" localSheetId="11">売却!$A$1:$H$70</definedName>
    <definedName name="_xlnm.Print_Area" localSheetId="0">表!$A$1:$F$21</definedName>
    <definedName name="_xlnm.Print_Area">#REF!</definedName>
    <definedName name="Print_Area_A4">#REF!</definedName>
    <definedName name="Print_Area_B4">#REF!</definedName>
    <definedName name="Print_Area_MI">#REF!</definedName>
    <definedName name="_xlnm.Print_Titles" localSheetId="12">アスベスト!$1:$2</definedName>
    <definedName name="_xlnm.Print_Titles" localSheetId="13">その他!$1:$2</definedName>
    <definedName name="_xlnm.Print_Titles" localSheetId="9">運搬!$1:$2</definedName>
    <definedName name="_xlnm.Print_Titles" localSheetId="3">仮設!$1:$2</definedName>
    <definedName name="_xlnm.Print_Titles" localSheetId="4">解体!$1:$2</definedName>
    <definedName name="_xlnm.Print_Titles" localSheetId="5">外構!$1:$2</definedName>
    <definedName name="_xlnm.Print_Titles" localSheetId="7">機械!$1:$2</definedName>
    <definedName name="_xlnm.Print_Titles" localSheetId="10">処分!$1:$2</definedName>
    <definedName name="_xlnm.Print_Titles" localSheetId="8">積込!$1:$2</definedName>
    <definedName name="_xlnm.Print_Titles" localSheetId="2">積上げ!$1:$2</definedName>
    <definedName name="_xlnm.Print_Titles" localSheetId="1">総括!$1:$2</definedName>
    <definedName name="_xlnm.Print_Titles" localSheetId="6">電気!$1:$2</definedName>
    <definedName name="_xlnm.Print_Titles" localSheetId="11">売却!$1:$2</definedName>
    <definedName name="_xlnm.Print_Titles">'[9]#REF'!$A$1:$IV$2</definedName>
    <definedName name="PRINT_TITLES_MI">[10]別紙２!$10:$10</definedName>
    <definedName name="ｑ">#REF!</definedName>
    <definedName name="Q36工期月">#REF!</definedName>
    <definedName name="ＲＢ">#REF!</definedName>
    <definedName name="RITU">#REF!</definedName>
    <definedName name="ＲＸ">#REF!</definedName>
    <definedName name="S">[3]柱!#REF!</definedName>
    <definedName name="S10起案年">#REF!</definedName>
    <definedName name="S8施行年">#REF!</definedName>
    <definedName name="SEKISANN内訳">#REF!</definedName>
    <definedName name="start">#REF!</definedName>
    <definedName name="start2">#REF!</definedName>
    <definedName name="start3">#REF!</definedName>
    <definedName name="Ｔ">#REF!</definedName>
    <definedName name="TACHIAGARI">#REF!</definedName>
    <definedName name="ＴＲＡＤ">#REF!</definedName>
    <definedName name="ＴＸ">#REF!</definedName>
    <definedName name="U10起案月">#REF!</definedName>
    <definedName name="U8行月">#REF!</definedName>
    <definedName name="U8施行月">#REF!</definedName>
    <definedName name="ＵＰＳ">#REF!</definedName>
    <definedName name="V10案日">#REF!</definedName>
    <definedName name="V1分類番号">#REF!</definedName>
    <definedName name="V55業種">#REF!</definedName>
    <definedName name="V8行日">#REF!</definedName>
    <definedName name="ＶＤ">#REF!</definedName>
    <definedName name="ＶＦＲ">#REF!</definedName>
    <definedName name="ｗ">#REF!</definedName>
    <definedName name="WK_FOLDER">#REF!</definedName>
    <definedName name="WNT">#REF!</definedName>
    <definedName name="wrn.印刷." hidden="1">{"44)～46)一覧表印刷",#N/A,FALSE,"44)～46)";"44)～46)代価表印刷",#N/A,FALSE,"44)～46)"}</definedName>
    <definedName name="wrn.玉代40114093印刷." hidden="1">{"1)～27)一覧表",#N/A,FALSE,"1)～27)";"1)～27)代価表",#N/A,FALSE,"1)～27)"}</definedName>
    <definedName name="wrn.玉代50415051印刷." hidden="1">{"47)48)一覧表",#N/A,FALSE,"47)､48)";"47)48)代価表",#N/A,FALSE,"47)､48)"}</definedName>
    <definedName name="wrn.玉代51115141印刷." hidden="1">{"49)～52)代価表",#N/A,FALSE,"49)～52)";"49)～52)一覧表",#N/A,FALSE,"49)～52)"}</definedName>
    <definedName name="wrn.玉代5151印刷." hidden="1">{"53)一覧表",#N/A,FALSE,"53)";"53)代価表",#N/A,FALSE,"53)"}</definedName>
    <definedName name="wrn.玉代51615163印刷." hidden="1">{"54)～56)一覧表",#N/A,FALSE,"54)～56)";"５４）～56)代価表",#N/A,FALSE,"54)～56)"}</definedName>
    <definedName name="wrn.別紙明細" hidden="1">{"54)～56)一覧表",#N/A,FALSE,"54)～56)";"５４）～56)代価表",#N/A,FALSE,"54)～56)"}</definedName>
    <definedName name="XPrint_Area">#REF!</definedName>
    <definedName name="XPrint_Trim">#REF!</definedName>
    <definedName name="yuta">#REF!</definedName>
    <definedName name="yutaka">#REF!</definedName>
    <definedName name="Ｚ">#REF!</definedName>
    <definedName name="あ">#REF!</definedName>
    <definedName name="あｑ１">#REF!</definedName>
    <definedName name="ああああああああ">#REF!</definedName>
    <definedName name="あえ">#REF!</definedName>
    <definedName name="あきら">#REF!</definedName>
    <definedName name="アスコンか">#REF!</definedName>
    <definedName name="アスファルト">#REF!</definedName>
    <definedName name="アルミ製目隠しスクリーン計">[2]【火葬待合棟】明細!#REF!</definedName>
    <definedName name="い">[3]柱!#REF!</definedName>
    <definedName name="いい">[11]柱!#REF!</definedName>
    <definedName name="いいか">#REF!</definedName>
    <definedName name="うちわけ">'[12]設計書 乙1'!$B$2:$H$40</definedName>
    <definedName name="え">#REF!</definedName>
    <definedName name="か">#REF!</definedName>
    <definedName name="ガラスくず">#REF!</definedName>
    <definedName name="ガラス工">#REF!</definedName>
    <definedName name="き">[11]柱!#REF!</definedName>
    <definedName name="こここ">#REF!</definedName>
    <definedName name="コンクリート">#REF!</definedName>
    <definedName name="コンクリート工">#REF!</definedName>
    <definedName name="コンクリート工事">#REF!</definedName>
    <definedName name="コンセント_2F_B棟">#REF!</definedName>
    <definedName name="コンセント_2F_C棟">#REF!</definedName>
    <definedName name="コンセント2F_A棟">#REF!</definedName>
    <definedName name="コンセントA棟">#REF!</definedName>
    <definedName name="コンセントB棟">#REF!</definedName>
    <definedName name="コンセントC棟">#REF!</definedName>
    <definedName name="コンセント設備工事">#REF!</definedName>
    <definedName name="さ">#REF!</definedName>
    <definedName name="サッシュ工">#REF!</definedName>
    <definedName name="サッシ工">#REF!</definedName>
    <definedName name="シーリング工">#REF!</definedName>
    <definedName name="す">[11]柱!#REF!</definedName>
    <definedName name="その他">#REF!</definedName>
    <definedName name="た">#REF!</definedName>
    <definedName name="ﾀｲﾄﾙ行">[13]内部雑拾い!$A$1:$L$6</definedName>
    <definedName name="タイル">#REF!</definedName>
    <definedName name="たいる">#REF!</definedName>
    <definedName name="タイル工">#REF!</definedName>
    <definedName name="タイル工事">#REF!</definedName>
    <definedName name="ﾀﾞｸﾄ厚">#REF!</definedName>
    <definedName name="ダクト工">#REF!</definedName>
    <definedName name="タタミ工">#REF!</definedName>
    <definedName name="ﾁ44">#REF!</definedName>
    <definedName name="ﾁ46">#N/A</definedName>
    <definedName name="チェック">#REF!</definedName>
    <definedName name="っっｓ">#REF!</definedName>
    <definedName name="で">[1]柱!#REF!</definedName>
    <definedName name="てつ">[3]柱!#REF!</definedName>
    <definedName name="テレビ共同受信設備工事">#REF!</definedName>
    <definedName name="どおおお">#REF!</definedName>
    <definedName name="とび工">#REF!</definedName>
    <definedName name="ナンバー1">#REF!</definedName>
    <definedName name="はじめに">#REF!</definedName>
    <definedName name="はつり工">#REF!</definedName>
    <definedName name="ﾊﾙｺ">#REF!</definedName>
    <definedName name="ピット工事">#REF!</definedName>
    <definedName name="ま" hidden="1">{"54)～56)一覧表",#N/A,FALSE,"54)～56)";"５４）～56)代価表",#N/A,FALSE,"54)～56)"}</definedName>
    <definedName name="み" hidden="1">{"44)～46)一覧表印刷",#N/A,FALSE,"44)～46)";"44)～46)代価表印刷",#N/A,FALSE,"44)～46)"}</definedName>
    <definedName name="ﾒﾆｭｰ">#REF!</definedName>
    <definedName name="もるたる1">#REF!</definedName>
    <definedName name="ユニットその他工事">#REF!</definedName>
    <definedName name="宛先">#REF!</definedName>
    <definedName name="囲障工事">[14]乙外構電気直工!$A$20</definedName>
    <definedName name="維持">[11]柱!#REF!</definedName>
    <definedName name="一位代価">#REF!</definedName>
    <definedName name="一階単価">#REF!</definedName>
    <definedName name="一式1">#REF!</definedName>
    <definedName name="一般運転手">#REF!</definedName>
    <definedName name="一般管理費">#REF!</definedName>
    <definedName name="一般管理費計">[15]共通費計算!$R$28</definedName>
    <definedName name="一般管理費率">#REF!</definedName>
    <definedName name="一般工事１">#REF!</definedName>
    <definedName name="一覧">#REF!</definedName>
    <definedName name="一覧P">#REF!</definedName>
    <definedName name="一覧Q">#REF!</definedName>
    <definedName name="印刷">#REF!</definedName>
    <definedName name="印刷一覧">#REF!</definedName>
    <definedName name="印刷範囲">#REF!</definedName>
    <definedName name="運転制御">#REF!</definedName>
    <definedName name="運搬ﾍﾟｰｼﾞ">#REF!</definedName>
    <definedName name="運搬費">#REF!</definedName>
    <definedName name="屋外電灯">#REF!</definedName>
    <definedName name="屋根とい工事">#REF!</definedName>
    <definedName name="屋根ふき工">#REF!</definedName>
    <definedName name="屋根葺工">#REF!</definedName>
    <definedName name="可">#REF!</definedName>
    <definedName name="科目計">#REF!</definedName>
    <definedName name="火報">#REF!</definedName>
    <definedName name="外">[11]柱!#REF!</definedName>
    <definedName name="外交">#REF!</definedName>
    <definedName name="外構" localSheetId="12" hidden="1">#REF!</definedName>
    <definedName name="外構" localSheetId="13" hidden="1">#REF!</definedName>
    <definedName name="外構" localSheetId="9" hidden="1">#REF!</definedName>
    <definedName name="外構" localSheetId="5" hidden="1">#REF!</definedName>
    <definedName name="外構" localSheetId="7" hidden="1">#REF!</definedName>
    <definedName name="外構" localSheetId="10" hidden="1">#REF!</definedName>
    <definedName name="外構" localSheetId="8" hidden="1">#REF!</definedName>
    <definedName name="外構" localSheetId="6" hidden="1">#REF!</definedName>
    <definedName name="外構" localSheetId="11" hidden="1">#REF!</definedName>
    <definedName name="外構" hidden="1">#REF!</definedName>
    <definedName name="外構H18計">#REF!</definedName>
    <definedName name="外構H19計">#REF!</definedName>
    <definedName name="外構工事">[3]柱!#REF!</definedName>
    <definedName name="外灯設備工事">#REF!</definedName>
    <definedName name="外歩">#REF!</definedName>
    <definedName name="概要">'[16]1.揚水さく井調書・内訳'!#REF!</definedName>
    <definedName name="各種手元">#REF!</definedName>
    <definedName name="各種助手">#REF!</definedName>
    <definedName name="割増率">#REF!</definedName>
    <definedName name="幹線設備工事">#REF!</definedName>
    <definedName name="幹線動力">#REF!</definedName>
    <definedName name="環A">#REF!</definedName>
    <definedName name="監視卓">#REF!</definedName>
    <definedName name="管制塔庁舎">#REF!</definedName>
    <definedName name="管内温度低下">#REF!</definedName>
    <definedName name="関連屋１次">[10]屋体!$U$11:$AY$53</definedName>
    <definedName name="関連屋１次黄">[10]屋体!$AT$22,[10]屋体!$Z$31:$Z$46,[10]屋体!$AD$31:$AD$46,[10]屋体!$AN$40</definedName>
    <definedName name="関連屋１次単">[10]屋体!$Z$22</definedName>
    <definedName name="関連屋２次">[10]屋体!$U$57:$AY$99</definedName>
    <definedName name="関連屋２次黄">[10]屋体!$AT$71,[10]屋体!$AN$77:$AY$83,[10]屋体!$AN$86</definedName>
    <definedName name="関連屋２次青">[10]屋体!$Z$77:$Z$92,[10]屋体!$AD$77:$AD$92</definedName>
    <definedName name="関連校１次">[10]校舎!$U$11:$AY$52</definedName>
    <definedName name="関連校１次黄">[10]校舎!$AT$22,[10]校舎!$Z$31:$Z$45,[10]校舎!$AD$31:$AD$45,[10]校舎!$AN$39</definedName>
    <definedName name="関連校１次単">[10]校舎!$Z$22</definedName>
    <definedName name="関連校２次">[10]校舎!$U$57:$AY$98</definedName>
    <definedName name="関連校２次黄">[10]校舎!$AT$71,[10]校舎!$AN$77:$AY$82,[10]校舎!$AN$85</definedName>
    <definedName name="関連校２次青">[10]校舎!$Z$77:$Z$91,[10]校舎!$AD$77:$AD$91</definedName>
    <definedName name="岩">[11]柱!#REF!</definedName>
    <definedName name="基準価格">#REF!</definedName>
    <definedName name="基本計画">#REF!</definedName>
    <definedName name="基本条件">'[16]1.揚水さく井調書・内訳'!#REF!</definedName>
    <definedName name="基本表">#REF!</definedName>
    <definedName name="基本表２">#REF!</definedName>
    <definedName name="既存外構撤去計">[2]【火葬待合棟】明細!#REF!</definedName>
    <definedName name="期限">#REF!</definedName>
    <definedName name="機械運転工">#REF!</definedName>
    <definedName name="機械警備">#REF!</definedName>
    <definedName name="機械設備工">#REF!</definedName>
    <definedName name="機器据付工事">#REF!</definedName>
    <definedName name="気温">#REF!</definedName>
    <definedName name="気化器">#REF!</definedName>
    <definedName name="気象条件">#REF!</definedName>
    <definedName name="規格1">#REF!</definedName>
    <definedName name="規格10">#REF!</definedName>
    <definedName name="規格11">#REF!</definedName>
    <definedName name="規格12">#REF!</definedName>
    <definedName name="規格13">#REF!</definedName>
    <definedName name="規格14">#REF!</definedName>
    <definedName name="規格15">#REF!</definedName>
    <definedName name="規格16">#REF!</definedName>
    <definedName name="規格17">#REF!</definedName>
    <definedName name="規格2">#REF!</definedName>
    <definedName name="規格20">#REF!</definedName>
    <definedName name="規格21">#REF!</definedName>
    <definedName name="規格22">#REF!</definedName>
    <definedName name="規格23">#REF!</definedName>
    <definedName name="規格24">#REF!</definedName>
    <definedName name="規格25">#REF!</definedName>
    <definedName name="規格26">#REF!</definedName>
    <definedName name="規格3">#REF!</definedName>
    <definedName name="規格4">#REF!</definedName>
    <definedName name="規格5">#REF!</definedName>
    <definedName name="規格6">#REF!</definedName>
    <definedName name="規格7">#REF!</definedName>
    <definedName name="規格8">#REF!</definedName>
    <definedName name="規格9">#REF!</definedName>
    <definedName name="記入表">#REF!</definedName>
    <definedName name="記入表2">#REF!</definedName>
    <definedName name="技師Ａ">#REF!</definedName>
    <definedName name="技師Ｂ">#REF!</definedName>
    <definedName name="技師Ｃ">#REF!</definedName>
    <definedName name="技術員">#REF!</definedName>
    <definedName name="共通仮設一般">#REF!</definedName>
    <definedName name="共通仮設改修">#REF!</definedName>
    <definedName name="共通仮設費">#REF!</definedName>
    <definedName name="共通仮設費計">[15]共通費計算!$H$28</definedName>
    <definedName name="共通仮設費率">#REF!</definedName>
    <definedName name="共通仮設率">#REF!</definedName>
    <definedName name="共通費計算書">#REF!</definedName>
    <definedName name="共通費計算書2">#REF!</definedName>
    <definedName name="共通費率表">#REF!</definedName>
    <definedName name="協議">#REF!</definedName>
    <definedName name="橋梁必要水量">#REF!</definedName>
    <definedName name="金属くず">#REF!</definedName>
    <definedName name="金属工事">#REF!</definedName>
    <definedName name="区分">#REF!</definedName>
    <definedName name="区分P6">#REF!</definedName>
    <definedName name="係数">'[17]内訳書（山空）'!#REF!</definedName>
    <definedName name="型枠工">#REF!</definedName>
    <definedName name="型枠工事">#REF!</definedName>
    <definedName name="契約保証">#REF!</definedName>
    <definedName name="契約保証費">'[18]共通費計算（建築新営）外構植栽Ｂ'!$T$29</definedName>
    <definedName name="契約保証費計">[15]共通費計算!$T$28</definedName>
    <definedName name="計１">#REF!</definedName>
    <definedName name="計１１１">#REF!</definedName>
    <definedName name="計１１１０">#REF!</definedName>
    <definedName name="計１１１１">#REF!</definedName>
    <definedName name="計１１１２">#REF!</definedName>
    <definedName name="計１１１３">#REF!</definedName>
    <definedName name="計１１１４">#REF!</definedName>
    <definedName name="計１１２">#REF!</definedName>
    <definedName name="計１１３">#REF!</definedName>
    <definedName name="計１１４">#REF!</definedName>
    <definedName name="計１１５">#REF!</definedName>
    <definedName name="計１１６">#REF!</definedName>
    <definedName name="計１１７">#REF!</definedName>
    <definedName name="計１１８">#REF!</definedName>
    <definedName name="計１１９">#REF!</definedName>
    <definedName name="計１２１">#REF!</definedName>
    <definedName name="計１２２">#REF!</definedName>
    <definedName name="計１２３">#REF!</definedName>
    <definedName name="計２">#REF!</definedName>
    <definedName name="計３">#REF!</definedName>
    <definedName name="計３５">#REF!</definedName>
    <definedName name="計算書表題">#REF!</definedName>
    <definedName name="軽作業員">#REF!</definedName>
    <definedName name="建具工">#REF!</definedName>
    <definedName name="建具工事">#REF!</definedName>
    <definedName name="建代価表2">#REF!</definedName>
    <definedName name="建築ブロック・レンガ工">#REF!</definedName>
    <definedName name="建築ブロック工">#REF!</definedName>
    <definedName name="建築一般管理費等率表">#REF!</definedName>
    <definedName name="建築共通仮設費率表">#REF!</definedName>
    <definedName name="建築現場管理費率表">#REF!</definedName>
    <definedName name="見積日付">#REF!</definedName>
    <definedName name="見積比較">#REF!</definedName>
    <definedName name="現場管理費">#REF!</definedName>
    <definedName name="現場管理費計">[15]共通費計算!$M$28</definedName>
    <definedName name="現場管理率">#REF!</definedName>
    <definedName name="現場経費一般">#REF!</definedName>
    <definedName name="現場経費改修">#REF!</definedName>
    <definedName name="現場経費率">#REF!</definedName>
    <definedName name="交通警備員">#REF!</definedName>
    <definedName name="交通整理員">#REF!</definedName>
    <definedName name="工事">[19]建築諸経費等率表!$A$4:$D$24</definedName>
    <definedName name="工事概要１">[19]建築諸経費等率表!$K$4:$N$56</definedName>
    <definedName name="工事件名">#REF!</definedName>
    <definedName name="工事項目">#REF!</definedName>
    <definedName name="工事場所">#REF!</definedName>
    <definedName name="工事費１">#REF!</definedName>
    <definedName name="工事名">#REF!</definedName>
    <definedName name="工事名称">#REF!</definedName>
    <definedName name="杭工事">[20]東高校!#REF!</definedName>
    <definedName name="構内舗装工事">[21]乙外構電気直工!#REF!</definedName>
    <definedName name="降雪の密度">#REF!</definedName>
    <definedName name="降雪密度">'[16]1.揚水さく井調書・内訳'!#REF!</definedName>
    <definedName name="左官工">#REF!</definedName>
    <definedName name="左官工事">#REF!</definedName>
    <definedName name="左官手元">#REF!</definedName>
    <definedName name="査定">#REF!</definedName>
    <definedName name="材料コード">#REF!</definedName>
    <definedName name="作成時期">#REF!</definedName>
    <definedName name="参照1">#REF!</definedName>
    <definedName name="参照10">#REF!</definedName>
    <definedName name="参照11">#REF!</definedName>
    <definedName name="参照12">#REF!</definedName>
    <definedName name="参照13">#REF!</definedName>
    <definedName name="参照14">#REF!</definedName>
    <definedName name="参照15">#REF!</definedName>
    <definedName name="参照16">#REF!</definedName>
    <definedName name="参照17">#REF!</definedName>
    <definedName name="参照18">#REF!</definedName>
    <definedName name="参照19">#REF!</definedName>
    <definedName name="参照2">#REF!</definedName>
    <definedName name="参照20">#REF!</definedName>
    <definedName name="参照21">#REF!</definedName>
    <definedName name="参照22">#REF!</definedName>
    <definedName name="参照23">#REF!</definedName>
    <definedName name="参照24">#REF!</definedName>
    <definedName name="参照25">#REF!</definedName>
    <definedName name="参照26">#REF!</definedName>
    <definedName name="参照27">#REF!</definedName>
    <definedName name="参照28">#REF!</definedName>
    <definedName name="参照29">#REF!</definedName>
    <definedName name="参照3">#REF!</definedName>
    <definedName name="参照30">#REF!</definedName>
    <definedName name="参照31">#REF!</definedName>
    <definedName name="参照32">#REF!</definedName>
    <definedName name="参照33">#REF!</definedName>
    <definedName name="参照34">#REF!</definedName>
    <definedName name="参照35">#REF!</definedName>
    <definedName name="参照36">#REF!</definedName>
    <definedName name="参照4">#REF!</definedName>
    <definedName name="参照5">#REF!</definedName>
    <definedName name="参照6">#REF!</definedName>
    <definedName name="参照7">#REF!</definedName>
    <definedName name="参照8">#REF!</definedName>
    <definedName name="参照9">#REF!</definedName>
    <definedName name="産廃明細">[22]柱!#REF!</definedName>
    <definedName name="残土">#REF!</definedName>
    <definedName name="子">[11]柱!#REF!</definedName>
    <definedName name="事務所庁舎">#REF!</definedName>
    <definedName name="時間降雪深cm">#REF!</definedName>
    <definedName name="時間降雪深m">#REF!</definedName>
    <definedName name="自動火災報知設備工事">#REF!</definedName>
    <definedName name="自動車運転工">#REF!</definedName>
    <definedName name="実行">#REF!</definedName>
    <definedName name="主任技師">#REF!</definedName>
    <definedName name="主任地質調査員">#REF!</definedName>
    <definedName name="主要機器１">#REF!</definedName>
    <definedName name="種目１">#REF!</definedName>
    <definedName name="種目１０">#REF!</definedName>
    <definedName name="種目２">#REF!</definedName>
    <definedName name="種目３">#REF!</definedName>
    <definedName name="種目４">#REF!</definedName>
    <definedName name="種目５">#REF!</definedName>
    <definedName name="種目６">#REF!</definedName>
    <definedName name="種目７">#REF!</definedName>
    <definedName name="種目８">#REF!</definedName>
    <definedName name="種目９">#REF!</definedName>
    <definedName name="受変電設備工事">#REF!</definedName>
    <definedName name="集計">#REF!</definedName>
    <definedName name="集計表">#REF!</definedName>
    <definedName name="重量品">#REF!</definedName>
    <definedName name="重量品２">#REF!</definedName>
    <definedName name="処理B">#REF!</definedName>
    <definedName name="諸経費">#REF!</definedName>
    <definedName name="諸経費一覧">#REF!</definedName>
    <definedName name="小運搬費手元">#REF!</definedName>
    <definedName name="小額割増費">#REF!</definedName>
    <definedName name="昇降機工事計">[2]【火葬待合棟】明細!#REF!</definedName>
    <definedName name="消防">#REF!</definedName>
    <definedName name="消防庁舎">#REF!</definedName>
    <definedName name="消耗品雑材料率">#REF!</definedName>
    <definedName name="照明率">#REF!</definedName>
    <definedName name="硝子工">#REF!</definedName>
    <definedName name="場外ｻｲﾄ">#REF!</definedName>
    <definedName name="情報用配管設備工事">#REF!</definedName>
    <definedName name="条件解析">'[16]1.揚水さく井調書・内訳'!#REF!</definedName>
    <definedName name="新潟コンクリート工">[23]労務単価!#REF!</definedName>
    <definedName name="新潟サッシュ工">[23]労務単価!#REF!</definedName>
    <definedName name="新潟シーリング工">[23]労務単価!#REF!</definedName>
    <definedName name="新潟タイル工">[23]労務単価!#REF!</definedName>
    <definedName name="新潟ダクト工">[23]労務単価!#REF!</definedName>
    <definedName name="新潟屋根葺工">[23]労務単価!#REF!</definedName>
    <definedName name="新潟各種手元">[23]労務単価!#REF!</definedName>
    <definedName name="新潟各種助手">[23]労務単価!#REF!</definedName>
    <definedName name="新潟機械運転工">[23]労務単価!#REF!</definedName>
    <definedName name="新潟機械設備工">[23]労務単価!#REF!</definedName>
    <definedName name="新潟型枠工">[23]労務単価!#REF!</definedName>
    <definedName name="新潟軽作業員">[23]労務単価!#REF!</definedName>
    <definedName name="新潟建築ブロック・レンガ工">[23]労務単価!#REF!</definedName>
    <definedName name="新潟交通警備員">[23]労務単価!#REF!</definedName>
    <definedName name="新潟左官工">[23]労務単価!#REF!</definedName>
    <definedName name="新潟左官手元">[23]労務単価!#REF!</definedName>
    <definedName name="新潟自動車運転工">[23]労務単価!#REF!</definedName>
    <definedName name="新潟小運搬費手元">[23]労務単価!#REF!</definedName>
    <definedName name="新潟硝子工">[23]労務単価!#REF!</definedName>
    <definedName name="新潟世話人">[23]労務単価!#REF!</definedName>
    <definedName name="新潟石工">[23]労務単価!#REF!</definedName>
    <definedName name="新潟大工">[23]労務単価!#REF!</definedName>
    <definedName name="新潟鉄筋工">[23]労務単価!#REF!</definedName>
    <definedName name="新潟鉄骨工">[23]労務単価!#REF!</definedName>
    <definedName name="新潟電工">[23]労務単価!#REF!</definedName>
    <definedName name="新潟塗装工">[23]労務単価!#REF!</definedName>
    <definedName name="新潟土工">[23]労務単価!#REF!</definedName>
    <definedName name="新潟特殊作業員">[23]労務単価!#REF!</definedName>
    <definedName name="新潟鳶工">[23]労務単価!#REF!</definedName>
    <definedName name="新潟内外装工">[23]労務単価!#REF!</definedName>
    <definedName name="新潟配管工">[23]労務単価!#REF!</definedName>
    <definedName name="新潟板金工">[23]労務単価!#REF!</definedName>
    <definedName name="新潟普通作業員">[23]労務単価!#REF!</definedName>
    <definedName name="新潟保温工">[23]労務単価!#REF!</definedName>
    <definedName name="新潟防水工">[23]労務単価!#REF!</definedName>
    <definedName name="新潟木製建具工">[23]労務単価!#REF!</definedName>
    <definedName name="新潟溶接工">[23]労務単価!#REF!</definedName>
    <definedName name="新潟斫り工">[23]労務単価!#REF!</definedName>
    <definedName name="新設計">#REF!</definedName>
    <definedName name="新築工事">#REF!</definedName>
    <definedName name="真砂土単価">#REF!</definedName>
    <definedName name="厨房_コンセント">#REF!</definedName>
    <definedName name="据付費1">#REF!</definedName>
    <definedName name="世話人">#REF!</definedName>
    <definedName name="世話役">#REF!</definedName>
    <definedName name="清掃根拠">#REF!</definedName>
    <definedName name="西木見積3.27">#REF!</definedName>
    <definedName name="石">[11]柱!#REF!</definedName>
    <definedName name="石・ﾀｲﾙ">[11]柱!#REF!</definedName>
    <definedName name="石工">#REF!</definedName>
    <definedName name="石工事">#REF!</definedName>
    <definedName name="積算__1">#REF!</definedName>
    <definedName name="積算用紙3">#REF!</definedName>
    <definedName name="接続">[24]空調機!$B$1:$IV$8192</definedName>
    <definedName name="設計">'[25]設計書 乙1'!$B$2:$H$40</definedName>
    <definedName name="設計書_甲号">#REF!</definedName>
    <definedName name="設計担当者">#REF!</definedName>
    <definedName name="設備一般管理費等率表">#REF!</definedName>
    <definedName name="設備一般管理率">#REF!</definedName>
    <definedName name="設備機械工">#REF!</definedName>
    <definedName name="設備共通仮設費率表">#REF!</definedName>
    <definedName name="設備共通仮設率">#REF!</definedName>
    <definedName name="設備現場管理費率表">#REF!</definedName>
    <definedName name="設備現場管理率">#REF!</definedName>
    <definedName name="専門工事１">#REF!</definedName>
    <definedName name="前払い金">#REF!</definedName>
    <definedName name="前払い金表示">#REF!</definedName>
    <definedName name="総合">#REF!</definedName>
    <definedName name="葬祭棟改修計">#REF!</definedName>
    <definedName name="送付日">#REF!</definedName>
    <definedName name="造園工">#REF!</definedName>
    <definedName name="造成建築一般管理費等率表">[26]建築諸経費等率表!$K$4:$N$56</definedName>
    <definedName name="造成建築共通仮設費率表">[26]建築諸経費等率表!$A$4:$D$24</definedName>
    <definedName name="造成建築現場管理費率表">[26]建築諸経費等率表!$F$4:$I$56</definedName>
    <definedName name="造成設備一般管理費等率表">[26]設備諸経費等!$K$4:$N$74</definedName>
    <definedName name="造成設備共通仮設費率表">[26]設備諸経費等!$A$4:$D$74</definedName>
    <definedName name="造成設備現場管理費率表">[26]設備諸経費等!$F$4:$I$74</definedName>
    <definedName name="打放しB種単価">[2]【火葬待合棟】代価!#REF!</definedName>
    <definedName name="打放しC種単価">[2]【火葬待合棟】代価!#REF!</definedName>
    <definedName name="代">[27]別細!$P$255</definedName>
    <definedName name="代価P">#REF!</definedName>
    <definedName name="代価Q">#REF!</definedName>
    <definedName name="代数">#REF!</definedName>
    <definedName name="台">[11]柱!#REF!</definedName>
    <definedName name="大改屋１次">[10]屋体!$BA$11:$CE$53</definedName>
    <definedName name="大改屋１次黄">[10]屋体!$BZ$22,[10]屋体!$BF$31:$BF$46,[10]屋体!$BT$40</definedName>
    <definedName name="大改屋１次青">[10]屋体!$BD$15:$BL$18,[10]屋体!$BP$17,[10]屋体!$BZ$13:$CE$18,[10]屋体!$CD$28,[10]屋体!$BJ$31:$BJ$46</definedName>
    <definedName name="大改屋２次">[10]屋体!$BA$57:$CE$99</definedName>
    <definedName name="大改屋２次黄">[10]屋体!$BZ$71,[10]屋体!$BT$77:$CE$83,[10]屋体!$BT$86</definedName>
    <definedName name="大改屋２次青">[10]屋体!$BZ$73:$BZ$74,[10]屋体!$CB$74,[10]屋体!$CE$74,[10]屋体!$BF$77:$BF$92,[10]屋体!$BJ$77:$BJ$92</definedName>
    <definedName name="大改校１次">[10]校舎!$BA$11:$CE$52</definedName>
    <definedName name="大改校１次黄">[10]校舎!$BZ$22,[10]校舎!$BF$31:$BF$45,[10]校舎!$BT$39</definedName>
    <definedName name="大改校１次青">[10]校舎!$BD$15:$BL$18,[10]校舎!$BP$17,[10]校舎!$BZ$13:$CE$18,[10]校舎!$CD$28,[10]校舎!$BJ$31:$BJ$45</definedName>
    <definedName name="大改校２次">[10]校舎!$BA$57:$CE$98</definedName>
    <definedName name="大改校２次黄">[10]校舎!$BZ$71,[10]校舎!$BT$77:$CE$82,[10]校舎!$BT$85</definedName>
    <definedName name="大改校２次青">[10]校舎!$BZ$73:$BZ$74,[10]校舎!$CB$74,[10]校舎!$CE$74,[10]校舎!$BF$77:$BF$91,[10]校舎!$BJ$77:$BJ$91</definedName>
    <definedName name="大工">#REF!</definedName>
    <definedName name="単位">[28]Sheet1!#REF!</definedName>
    <definedName name="単価">#REF!</definedName>
    <definedName name="単価表">[29]単価データ!$A$3:$F$623</definedName>
    <definedName name="担当者">#REF!</definedName>
    <definedName name="地下水温">#REF!</definedName>
    <definedName name="地業工事">#REF!</definedName>
    <definedName name="地質調査員">#REF!</definedName>
    <definedName name="地質調査技師">#REF!</definedName>
    <definedName name="調書">#REF!</definedName>
    <definedName name="調理室_電灯コンセント">#REF!</definedName>
    <definedName name="直接仮設">#REF!</definedName>
    <definedName name="直接工事費計">[15]共通費計算!$E$28</definedName>
    <definedName name="通信引込設備工事">#REF!</definedName>
    <definedName name="鉄筋工">#REF!</definedName>
    <definedName name="鉄筋工事">#REF!</definedName>
    <definedName name="鉄骨工">#REF!</definedName>
    <definedName name="電気技術員">#REF!</definedName>
    <definedName name="電源局舎">#REF!</definedName>
    <definedName name="電工">#REF!</definedName>
    <definedName name="電灯_">#REF!</definedName>
    <definedName name="電灯_2F_A棟">#REF!</definedName>
    <definedName name="電灯_2F_B棟">#REF!</definedName>
    <definedName name="電灯_2F_C棟">#REF!</definedName>
    <definedName name="電灯_A棟">#REF!</definedName>
    <definedName name="電灯_B棟">#REF!</definedName>
    <definedName name="電灯_C棟">#REF!</definedName>
    <definedName name="電灯_調理室">#REF!</definedName>
    <definedName name="電灯コンセント">#REF!</definedName>
    <definedName name="電灯設備工事">#REF!</definedName>
    <definedName name="電波障害防除">#REF!</definedName>
    <definedName name="電力引込設備工事">#REF!</definedName>
    <definedName name="電話設備工事">#REF!</definedName>
    <definedName name="塗装工">#REF!</definedName>
    <definedName name="塗装工事">#REF!</definedName>
    <definedName name="渡り廊下設備工事">#REF!</definedName>
    <definedName name="土工">#REF!</definedName>
    <definedName name="土工事">#REF!</definedName>
    <definedName name="土木一般世話役">#REF!</definedName>
    <definedName name="陶磁器くず">#REF!</definedName>
    <definedName name="動力設備工事">#REF!</definedName>
    <definedName name="同時使用">#REF!</definedName>
    <definedName name="同時使用２">#REF!</definedName>
    <definedName name="特殊運転手">#REF!</definedName>
    <definedName name="特殊作業員">#REF!</definedName>
    <definedName name="鳶工">#REF!</definedName>
    <definedName name="内外装工">#REF!</definedName>
    <definedName name="内外装工事">#REF!</definedName>
    <definedName name="内装工">#REF!</definedName>
    <definedName name="内訳">'[25]設計書 乙1'!$B$2:$H$40</definedName>
    <definedName name="内訳1">#REF!</definedName>
    <definedName name="内訳2">#REF!</definedName>
    <definedName name="内訳書">#REF!</definedName>
    <definedName name="二階単価">#REF!</definedName>
    <definedName name="二次製品">#REF!</definedName>
    <definedName name="日付">#REF!</definedName>
    <definedName name="入力">#REF!</definedName>
    <definedName name="燃料">#REF!</definedName>
    <definedName name="馬鹿">#REF!</definedName>
    <definedName name="排水">#REF!</definedName>
    <definedName name="配">#REF!</definedName>
    <definedName name="配管工">#REF!</definedName>
    <definedName name="配線">#REF!</definedName>
    <definedName name="搬入据付費">#REF!</definedName>
    <definedName name="搬入費">#REF!</definedName>
    <definedName name="板金工">#REF!</definedName>
    <definedName name="板厚">#REF!</definedName>
    <definedName name="般世話役">#REF!</definedName>
    <definedName name="比">#REF!</definedName>
    <definedName name="備品">#REF!</definedName>
    <definedName name="必要水量">#REF!</definedName>
    <definedName name="必要熱量">#REF!</definedName>
    <definedName name="表紙">#REF!</definedName>
    <definedName name="表題">#REF!</definedName>
    <definedName name="付属品率">#REF!</definedName>
    <definedName name="普通作業員">#REF!</definedName>
    <definedName name="部屋指数">#REF!</definedName>
    <definedName name="部数">#REF!</definedName>
    <definedName name="風速">#REF!</definedName>
    <definedName name="複合">#REF!</definedName>
    <definedName name="複合単価">#REF!</definedName>
    <definedName name="複合単価表">#REF!</definedName>
    <definedName name="別13">[30]別細!$P$255</definedName>
    <definedName name="別紙">#REF!</definedName>
    <definedName name="別紙明細" hidden="1">{"53)一覧表",#N/A,FALSE,"53)";"53)代価表",#N/A,FALSE,"53)"}</definedName>
    <definedName name="変更の方法">'[31]内訳明細 乙（当初）'!$J$1:$AA$82</definedName>
    <definedName name="保温工">#REF!</definedName>
    <definedName name="舗装構成">#REF!</definedName>
    <definedName name="補給率">#REF!</definedName>
    <definedName name="補強屋１次">[10]屋体!$A$11:$S$53</definedName>
    <definedName name="補強屋１次黄">[10]屋体!$B$15,[10]屋体!$I$15:$L$18,[10]屋体!$N$13:$S$18,[10]屋体!$S$28,[10]屋体!$F$43:$F$45,[10]屋体!$H$46,[10]屋体!$J$43:$K$45,[10]屋体!$L$39</definedName>
    <definedName name="補強屋１次単">[10]屋体!$D$32:$E$40,[10]屋体!$D$43:$E$45</definedName>
    <definedName name="補強屋２次">[10]屋体!$A$57:$S$99</definedName>
    <definedName name="補強屋２次黄">[10]屋体!$O$74,[10]屋体!$Q$74,[10]屋体!$S$74,[10]屋体!$L$77:$P$82,[10]屋体!$S$77:$S$82,[10]屋体!$H$89:$I$91,[10]屋体!$L$85</definedName>
    <definedName name="補強屋２次青">[10]屋体!$N$73,[10]屋体!$F$89:$F$91,[10]屋体!$J$89:$K$91</definedName>
    <definedName name="補強校１次">[10]校舎!$A$11:$S$53</definedName>
    <definedName name="補強校1次黄">[10]校舎!$B$15,[10]校舎!$I$15:$L$18,[10]校舎!$N$13:$S$18,[10]校舎!$S$28,[10]校舎!$F$32:$F$40,[10]校舎!$H$41,[10]校舎!$J$32:$K$40,[10]校舎!$L$39</definedName>
    <definedName name="補強校１次単">[10]校舎!$D$43:$E$45,[10]校舎!$D$32:$E$40</definedName>
    <definedName name="補強校２次">[10]校舎!$A$57:$S$99</definedName>
    <definedName name="補強校２次黄">[10]校舎!$O$74,[10]校舎!$Q$74,[10]校舎!$S$74,[10]校舎!$H$78:$I$86,[10]校舎!$L$77:$P$82,[10]校舎!$S$77:$S$82,[10]校舎!$L$85</definedName>
    <definedName name="補強校２次青">[10]校舎!$N$73,[10]校舎!$F$78:$F$86,[10]校舎!$J$78:$K$86</definedName>
    <definedName name="補正率※１">#REF!</definedName>
    <definedName name="補正率※２">#REF!</definedName>
    <definedName name="放熱管ピッチ">#REF!</definedName>
    <definedName name="放熱管埋設深さ">#REF!</definedName>
    <definedName name="防水工">#REF!</definedName>
    <definedName name="防水工事">#REF!</definedName>
    <definedName name="防犯設備工事">#REF!</definedName>
    <definedName name="無し">#REF!</definedName>
    <definedName name="木くず">#REF!</definedName>
    <definedName name="木工事">#REF!</definedName>
    <definedName name="木製建具工">#REF!</definedName>
    <definedName name="目次">'[32]2.注入さく井調書・内訳'!#REF!</definedName>
    <definedName name="容積品">#REF!</definedName>
    <definedName name="容積品２">#REF!</definedName>
    <definedName name="溶接工">#REF!</definedName>
    <definedName name="理事・技師長">#REF!</definedName>
    <definedName name="路面加熱状態温度">#REF!</definedName>
    <definedName name="労務単価">#REF!</definedName>
    <definedName name="労務費">#REF!</definedName>
    <definedName name="労務費小額">#REF!</definedName>
    <definedName name="斫り工">#REF!</definedName>
    <definedName name="籠め">[11]柱!#REF!</definedName>
    <definedName name="隋">[3]柱!#REF!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<sst xmlns="http://schemas.openxmlformats.org/spreadsheetml/2006/main" count="674" uniqueCount="349">
  <si>
    <t>Ａ</t>
    <phoneticPr fontId="9"/>
  </si>
  <si>
    <t>Ｂ</t>
    <phoneticPr fontId="9"/>
  </si>
  <si>
    <t>直接工事費　計</t>
    <rPh sb="0" eb="2">
      <t>チョクセツ</t>
    </rPh>
    <rPh sb="2" eb="4">
      <t>コウジ</t>
    </rPh>
    <rPh sb="4" eb="5">
      <t>ヒ</t>
    </rPh>
    <rPh sb="6" eb="7">
      <t>ケイ</t>
    </rPh>
    <phoneticPr fontId="9"/>
  </si>
  <si>
    <t>B-1</t>
    <phoneticPr fontId="9"/>
  </si>
  <si>
    <t>設計書</t>
    <rPh sb="0" eb="2">
      <t>セッケイ</t>
    </rPh>
    <phoneticPr fontId="9"/>
  </si>
  <si>
    <t>直接工事費</t>
    <rPh sb="0" eb="2">
      <t>チョクセツ</t>
    </rPh>
    <rPh sb="2" eb="4">
      <t>コウジ</t>
    </rPh>
    <rPh sb="4" eb="5">
      <t>ヒ</t>
    </rPh>
    <phoneticPr fontId="9"/>
  </si>
  <si>
    <t>共通仮設費</t>
    <rPh sb="0" eb="2">
      <t>キョウツウ</t>
    </rPh>
    <rPh sb="2" eb="4">
      <t>カセツ</t>
    </rPh>
    <rPh sb="4" eb="5">
      <t>ヒ</t>
    </rPh>
    <phoneticPr fontId="9"/>
  </si>
  <si>
    <t>現場管理費</t>
    <rPh sb="0" eb="2">
      <t>ゲンバ</t>
    </rPh>
    <rPh sb="2" eb="5">
      <t>カンリヒ</t>
    </rPh>
    <phoneticPr fontId="9"/>
  </si>
  <si>
    <t>鶴岡市建設部建築課</t>
    <rPh sb="0" eb="3">
      <t>ツルオカシ</t>
    </rPh>
    <rPh sb="3" eb="5">
      <t>ケンセツ</t>
    </rPh>
    <rPh sb="5" eb="6">
      <t>ブ</t>
    </rPh>
    <rPh sb="6" eb="9">
      <t>ケンチクカ</t>
    </rPh>
    <phoneticPr fontId="9"/>
  </si>
  <si>
    <t>工事名</t>
    <rPh sb="0" eb="3">
      <t>コウジメイ</t>
    </rPh>
    <phoneticPr fontId="9"/>
  </si>
  <si>
    <t>A+B</t>
    <phoneticPr fontId="9"/>
  </si>
  <si>
    <t>契約保証費含む</t>
    <rPh sb="0" eb="2">
      <t>ケイヤク</t>
    </rPh>
    <rPh sb="2" eb="4">
      <t>ホショウ</t>
    </rPh>
    <rPh sb="4" eb="5">
      <t>ヒ</t>
    </rPh>
    <rPh sb="5" eb="6">
      <t>フク</t>
    </rPh>
    <phoneticPr fontId="9"/>
  </si>
  <si>
    <t>単位</t>
  </si>
  <si>
    <t>摘　　　要</t>
  </si>
  <si>
    <t>名　　　　　称</t>
  </si>
  <si>
    <t>材　料・規　格</t>
  </si>
  <si>
    <t>単　　価</t>
  </si>
  <si>
    <t>金　　　額</t>
  </si>
  <si>
    <t>数量</t>
    <rPh sb="0" eb="2">
      <t>スウリョウ</t>
    </rPh>
    <phoneticPr fontId="9"/>
  </si>
  <si>
    <t>記号</t>
    <rPh sb="0" eb="2">
      <t>キゴウ</t>
    </rPh>
    <phoneticPr fontId="9"/>
  </si>
  <si>
    <t>式</t>
    <rPh sb="0" eb="1">
      <t>シキ</t>
    </rPh>
    <phoneticPr fontId="9"/>
  </si>
  <si>
    <t>工事価格</t>
    <phoneticPr fontId="9"/>
  </si>
  <si>
    <t>合　　計</t>
    <rPh sb="0" eb="1">
      <t>ア</t>
    </rPh>
    <rPh sb="3" eb="4">
      <t>ケイ</t>
    </rPh>
    <phoneticPr fontId="9"/>
  </si>
  <si>
    <t>m3</t>
  </si>
  <si>
    <t>一般管理費等</t>
    <rPh sb="0" eb="2">
      <t>イッパン</t>
    </rPh>
    <rPh sb="2" eb="5">
      <t>カンリヒ</t>
    </rPh>
    <rPh sb="5" eb="6">
      <t>トウ</t>
    </rPh>
    <phoneticPr fontId="9"/>
  </si>
  <si>
    <t>共通仮設費率</t>
    <rPh sb="0" eb="2">
      <t>キョウツウ</t>
    </rPh>
    <rPh sb="2" eb="4">
      <t>カセツ</t>
    </rPh>
    <rPh sb="4" eb="5">
      <t>ヒ</t>
    </rPh>
    <rPh sb="5" eb="6">
      <t>リツ</t>
    </rPh>
    <phoneticPr fontId="9"/>
  </si>
  <si>
    <t>共通費</t>
    <rPh sb="0" eb="2">
      <t>キョウツウ</t>
    </rPh>
    <rPh sb="2" eb="3">
      <t>ヒ</t>
    </rPh>
    <phoneticPr fontId="9"/>
  </si>
  <si>
    <t>共通費　計</t>
    <rPh sb="0" eb="2">
      <t>キョウツウ</t>
    </rPh>
    <rPh sb="2" eb="3">
      <t>ヒ</t>
    </rPh>
    <rPh sb="4" eb="5">
      <t>ケイ</t>
    </rPh>
    <phoneticPr fontId="9"/>
  </si>
  <si>
    <t>消費税等相当額</t>
    <rPh sb="0" eb="3">
      <t>ショウヒゼイ</t>
    </rPh>
    <rPh sb="3" eb="4">
      <t>トウ</t>
    </rPh>
    <rPh sb="4" eb="6">
      <t>ソウトウ</t>
    </rPh>
    <rPh sb="6" eb="7">
      <t>ガク</t>
    </rPh>
    <phoneticPr fontId="9"/>
  </si>
  <si>
    <t>直接仮設　計</t>
    <rPh sb="0" eb="2">
      <t>チョクセツ</t>
    </rPh>
    <rPh sb="2" eb="4">
      <t>カセツ</t>
    </rPh>
    <rPh sb="5" eb="6">
      <t>ケイ</t>
    </rPh>
    <phoneticPr fontId="9"/>
  </si>
  <si>
    <t>共通仮設費　計</t>
    <rPh sb="6" eb="7">
      <t>ケイ</t>
    </rPh>
    <phoneticPr fontId="9"/>
  </si>
  <si>
    <t>積上げ</t>
    <rPh sb="0" eb="2">
      <t>ツミア</t>
    </rPh>
    <phoneticPr fontId="9"/>
  </si>
  <si>
    <t>積上げ</t>
    <rPh sb="0" eb="1">
      <t>ツ</t>
    </rPh>
    <rPh sb="1" eb="2">
      <t>ア</t>
    </rPh>
    <phoneticPr fontId="9"/>
  </si>
  <si>
    <t>台</t>
    <rPh sb="0" eb="1">
      <t>ダイ</t>
    </rPh>
    <phoneticPr fontId="2"/>
  </si>
  <si>
    <t>共通仮設費　計</t>
    <rPh sb="0" eb="2">
      <t>キョウツウ</t>
    </rPh>
    <rPh sb="2" eb="4">
      <t>カセツ</t>
    </rPh>
    <rPh sb="4" eb="5">
      <t>ヒ</t>
    </rPh>
    <rPh sb="6" eb="7">
      <t>ケイ</t>
    </rPh>
    <phoneticPr fontId="9"/>
  </si>
  <si>
    <t>t</t>
  </si>
  <si>
    <t>直接仮設</t>
    <rPh sb="0" eb="2">
      <t>チョクセツ</t>
    </rPh>
    <rPh sb="2" eb="4">
      <t>カセツ</t>
    </rPh>
    <phoneticPr fontId="4"/>
  </si>
  <si>
    <t>直接仮設</t>
    <rPh sb="0" eb="2">
      <t>チョクセツ</t>
    </rPh>
    <rPh sb="2" eb="4">
      <t>カセツ</t>
    </rPh>
    <phoneticPr fontId="9"/>
  </si>
  <si>
    <t>外構解体工事</t>
    <rPh sb="0" eb="2">
      <t>ガイコウ</t>
    </rPh>
    <rPh sb="2" eb="4">
      <t>カイタイ</t>
    </rPh>
    <rPh sb="4" eb="6">
      <t>コウジ</t>
    </rPh>
    <phoneticPr fontId="4"/>
  </si>
  <si>
    <t>ガラス</t>
  </si>
  <si>
    <t>有価物売却費　計</t>
    <rPh sb="7" eb="8">
      <t>ケイ</t>
    </rPh>
    <phoneticPr fontId="9"/>
  </si>
  <si>
    <t>電気設備解体工事</t>
    <rPh sb="0" eb="2">
      <t>デンキ</t>
    </rPh>
    <rPh sb="2" eb="4">
      <t>セツビ</t>
    </rPh>
    <rPh sb="4" eb="6">
      <t>カイタイ</t>
    </rPh>
    <rPh sb="6" eb="8">
      <t>コウジ</t>
    </rPh>
    <phoneticPr fontId="4"/>
  </si>
  <si>
    <t>アンテナ</t>
  </si>
  <si>
    <t>アンテナマスト</t>
  </si>
  <si>
    <t>機械設備解体工事</t>
    <rPh sb="0" eb="2">
      <t>キカイ</t>
    </rPh>
    <rPh sb="2" eb="4">
      <t>セツビ</t>
    </rPh>
    <rPh sb="4" eb="6">
      <t>カイタイ</t>
    </rPh>
    <rPh sb="6" eb="8">
      <t>コウジ</t>
    </rPh>
    <phoneticPr fontId="4"/>
  </si>
  <si>
    <t>機械設備解体工事　計</t>
    <rPh sb="0" eb="2">
      <t>キカイ</t>
    </rPh>
    <rPh sb="2" eb="4">
      <t>セツビ</t>
    </rPh>
    <rPh sb="4" eb="6">
      <t>カイタイ</t>
    </rPh>
    <rPh sb="6" eb="8">
      <t>コウジ</t>
    </rPh>
    <rPh sb="9" eb="10">
      <t>ケイ</t>
    </rPh>
    <phoneticPr fontId="9"/>
  </si>
  <si>
    <t>電気設備解体工事　計</t>
    <rPh sb="0" eb="2">
      <t>デンキ</t>
    </rPh>
    <rPh sb="2" eb="4">
      <t>セツビ</t>
    </rPh>
    <rPh sb="4" eb="6">
      <t>カイタイ</t>
    </rPh>
    <rPh sb="6" eb="8">
      <t>コウジ</t>
    </rPh>
    <rPh sb="9" eb="10">
      <t>ケイ</t>
    </rPh>
    <phoneticPr fontId="9"/>
  </si>
  <si>
    <t>建築解体工事</t>
    <rPh sb="0" eb="2">
      <t>ケンチク</t>
    </rPh>
    <rPh sb="2" eb="4">
      <t>カイタイ</t>
    </rPh>
    <rPh sb="4" eb="6">
      <t>コウジ</t>
    </rPh>
    <phoneticPr fontId="11"/>
  </si>
  <si>
    <t>電気設備解体工事</t>
    <rPh sb="0" eb="2">
      <t>デンキ</t>
    </rPh>
    <rPh sb="2" eb="4">
      <t>セツビ</t>
    </rPh>
    <rPh sb="4" eb="6">
      <t>カイタイ</t>
    </rPh>
    <rPh sb="6" eb="8">
      <t>コウジ</t>
    </rPh>
    <phoneticPr fontId="9"/>
  </si>
  <si>
    <t>機械設備解体工事</t>
    <rPh sb="0" eb="2">
      <t>キカイ</t>
    </rPh>
    <rPh sb="2" eb="4">
      <t>セツビ</t>
    </rPh>
    <rPh sb="4" eb="6">
      <t>カイタイ</t>
    </rPh>
    <rPh sb="6" eb="8">
      <t>コウジ</t>
    </rPh>
    <phoneticPr fontId="9"/>
  </si>
  <si>
    <t>有価物売却費</t>
    <rPh sb="0" eb="3">
      <t>ユウカブツ</t>
    </rPh>
    <rPh sb="3" eb="5">
      <t>バイキャク</t>
    </rPh>
    <rPh sb="5" eb="6">
      <t>ヒ</t>
    </rPh>
    <phoneticPr fontId="11"/>
  </si>
  <si>
    <t>建築解体工事</t>
    <rPh sb="0" eb="2">
      <t>ケンチク</t>
    </rPh>
    <rPh sb="2" eb="4">
      <t>カイタイ</t>
    </rPh>
    <rPh sb="4" eb="6">
      <t>コウジ</t>
    </rPh>
    <phoneticPr fontId="4"/>
  </si>
  <si>
    <t>基礎跡埋め戻し</t>
    <rPh sb="0" eb="2">
      <t>キソ</t>
    </rPh>
    <rPh sb="2" eb="3">
      <t>アト</t>
    </rPh>
    <rPh sb="3" eb="4">
      <t>ウ</t>
    </rPh>
    <rPh sb="5" eb="6">
      <t>モド</t>
    </rPh>
    <phoneticPr fontId="11"/>
  </si>
  <si>
    <t>（1）電灯設備</t>
    <rPh sb="3" eb="5">
      <t>デントウ</t>
    </rPh>
    <rPh sb="5" eb="7">
      <t>セツビ</t>
    </rPh>
    <phoneticPr fontId="4"/>
  </si>
  <si>
    <t>ボックス類</t>
    <rPh sb="4" eb="5">
      <t>ルイ</t>
    </rPh>
    <phoneticPr fontId="4"/>
  </si>
  <si>
    <t>ﾌﾟﾙﾎﾞｯｸｽ 100×100×100（VE）</t>
  </si>
  <si>
    <t>個</t>
    <rPh sb="0" eb="1">
      <t>コ</t>
    </rPh>
    <phoneticPr fontId="4"/>
  </si>
  <si>
    <t>ﾌﾟﾙﾎﾞｯｸｽ 150×150×150（VE）</t>
  </si>
  <si>
    <t>ﾌﾟﾙﾎﾞｯｸｽ 200×200×150（VE）</t>
  </si>
  <si>
    <t>ﾌﾟﾙﾎﾞｯｸｽ 300×300×200（VE）</t>
  </si>
  <si>
    <t>配線器具（スイッチ）</t>
    <rPh sb="0" eb="2">
      <t>ハイセン</t>
    </rPh>
    <rPh sb="2" eb="4">
      <t>キグ</t>
    </rPh>
    <phoneticPr fontId="4"/>
  </si>
  <si>
    <t>1P15A×1（ﾌﾟﾚｰﾄ共）</t>
    <rPh sb="13" eb="14">
      <t>トモ</t>
    </rPh>
    <phoneticPr fontId="4"/>
  </si>
  <si>
    <t>1P15A×2（ﾌﾟﾚｰﾄ共）</t>
    <rPh sb="13" eb="14">
      <t>トモ</t>
    </rPh>
    <phoneticPr fontId="4"/>
  </si>
  <si>
    <t>1P15A×3（ﾌﾟﾚｰﾄ共）</t>
    <rPh sb="13" eb="14">
      <t>トモ</t>
    </rPh>
    <phoneticPr fontId="4"/>
  </si>
  <si>
    <t>3W15A×1（ﾌﾟﾚｰﾄ共）</t>
    <rPh sb="13" eb="14">
      <t>トモ</t>
    </rPh>
    <phoneticPr fontId="4"/>
  </si>
  <si>
    <t>配線器具（防水スイッチ）</t>
    <rPh sb="0" eb="2">
      <t>ハイセン</t>
    </rPh>
    <rPh sb="2" eb="4">
      <t>キグ</t>
    </rPh>
    <rPh sb="5" eb="7">
      <t>ボウスイ</t>
    </rPh>
    <phoneticPr fontId="4"/>
  </si>
  <si>
    <t>1P15A×1　WP</t>
  </si>
  <si>
    <t>配線器具（コンセント）</t>
    <rPh sb="0" eb="2">
      <t>ハイセン</t>
    </rPh>
    <rPh sb="2" eb="4">
      <t>キグ</t>
    </rPh>
    <phoneticPr fontId="4"/>
  </si>
  <si>
    <t>2P15A×1～3　（ﾌﾟﾚｰﾄ共）</t>
    <rPh sb="16" eb="17">
      <t>トモ</t>
    </rPh>
    <phoneticPr fontId="4"/>
  </si>
  <si>
    <t>照明器具</t>
    <rPh sb="0" eb="2">
      <t>ショウメイ</t>
    </rPh>
    <rPh sb="2" eb="4">
      <t>キグ</t>
    </rPh>
    <phoneticPr fontId="4"/>
  </si>
  <si>
    <t>蛍光灯　FL20W×1　露出形</t>
    <rPh sb="0" eb="3">
      <t>ケイコウトウ</t>
    </rPh>
    <rPh sb="12" eb="14">
      <t>ロシュツ</t>
    </rPh>
    <rPh sb="14" eb="15">
      <t>ガタ</t>
    </rPh>
    <phoneticPr fontId="4"/>
  </si>
  <si>
    <t>台</t>
    <rPh sb="0" eb="1">
      <t>ダイ</t>
    </rPh>
    <phoneticPr fontId="4"/>
  </si>
  <si>
    <t>蛍光灯　FL20W×1　埋込形</t>
    <rPh sb="0" eb="3">
      <t>ケイコウトウ</t>
    </rPh>
    <rPh sb="12" eb="14">
      <t>ウ</t>
    </rPh>
    <rPh sb="14" eb="15">
      <t>ガタ</t>
    </rPh>
    <phoneticPr fontId="4"/>
  </si>
  <si>
    <t>蛍光灯　FL20W×2　露出形</t>
    <rPh sb="0" eb="3">
      <t>ケイコウトウ</t>
    </rPh>
    <rPh sb="12" eb="14">
      <t>ロシュツ</t>
    </rPh>
    <rPh sb="14" eb="15">
      <t>ガタ</t>
    </rPh>
    <phoneticPr fontId="4"/>
  </si>
  <si>
    <t>蛍光灯　FL20W×4　露出形（ｼｰﾘﾝｸﾞ）</t>
    <rPh sb="0" eb="3">
      <t>ケイコウトウ</t>
    </rPh>
    <rPh sb="12" eb="14">
      <t>ロシュツ</t>
    </rPh>
    <rPh sb="14" eb="15">
      <t>ガタ</t>
    </rPh>
    <phoneticPr fontId="4"/>
  </si>
  <si>
    <t>蛍光灯　FL40W×1　露出形</t>
    <rPh sb="0" eb="3">
      <t>ケイコウトウ</t>
    </rPh>
    <rPh sb="12" eb="14">
      <t>ロシュツ</t>
    </rPh>
    <rPh sb="14" eb="15">
      <t>ガタ</t>
    </rPh>
    <phoneticPr fontId="4"/>
  </si>
  <si>
    <t>蛍光灯　FL40W×1　吊下げ形</t>
    <rPh sb="0" eb="3">
      <t>ケイコウトウ</t>
    </rPh>
    <rPh sb="12" eb="14">
      <t>ツリサ</t>
    </rPh>
    <rPh sb="15" eb="16">
      <t>ガタ</t>
    </rPh>
    <phoneticPr fontId="4"/>
  </si>
  <si>
    <t>蛍光灯　FL40W×2　露出形</t>
    <rPh sb="0" eb="3">
      <t>ケイコウトウ</t>
    </rPh>
    <rPh sb="12" eb="14">
      <t>ロシュツ</t>
    </rPh>
    <rPh sb="14" eb="15">
      <t>ガタ</t>
    </rPh>
    <phoneticPr fontId="4"/>
  </si>
  <si>
    <t>白熱灯　IL40W×1　露出形</t>
    <rPh sb="0" eb="3">
      <t>ハクネツトウ</t>
    </rPh>
    <rPh sb="12" eb="14">
      <t>ロシュツ</t>
    </rPh>
    <rPh sb="14" eb="15">
      <t>ガタ</t>
    </rPh>
    <phoneticPr fontId="4"/>
  </si>
  <si>
    <t>白熱灯　IL60W×1　露出形</t>
    <rPh sb="0" eb="3">
      <t>ハクネツトウ</t>
    </rPh>
    <rPh sb="12" eb="14">
      <t>ロシュツ</t>
    </rPh>
    <rPh sb="14" eb="15">
      <t>ガタ</t>
    </rPh>
    <phoneticPr fontId="4"/>
  </si>
  <si>
    <t>白熱灯　IL200W×1　露出形</t>
    <rPh sb="0" eb="3">
      <t>ハクネツトウ</t>
    </rPh>
    <rPh sb="13" eb="15">
      <t>ロシュツ</t>
    </rPh>
    <rPh sb="15" eb="16">
      <t>ガタ</t>
    </rPh>
    <phoneticPr fontId="4"/>
  </si>
  <si>
    <t>樹脂製　露出形（S-1）</t>
    <rPh sb="0" eb="2">
      <t>ジュシ</t>
    </rPh>
    <rPh sb="2" eb="3">
      <t>セイ</t>
    </rPh>
    <rPh sb="4" eb="6">
      <t>ロシュツ</t>
    </rPh>
    <rPh sb="6" eb="7">
      <t>ガタ</t>
    </rPh>
    <phoneticPr fontId="4"/>
  </si>
  <si>
    <t>面</t>
    <rPh sb="0" eb="1">
      <t>メン</t>
    </rPh>
    <phoneticPr fontId="4"/>
  </si>
  <si>
    <t>鋼板製　埋込形（1L-1)</t>
    <rPh sb="0" eb="2">
      <t>コウハン</t>
    </rPh>
    <rPh sb="2" eb="3">
      <t>セイ</t>
    </rPh>
    <rPh sb="4" eb="6">
      <t>ウ</t>
    </rPh>
    <rPh sb="6" eb="7">
      <t>ガタ</t>
    </rPh>
    <phoneticPr fontId="4"/>
  </si>
  <si>
    <t>鋼板製　露出形（1L-2）</t>
    <rPh sb="0" eb="2">
      <t>コウハン</t>
    </rPh>
    <rPh sb="2" eb="3">
      <t>セイ</t>
    </rPh>
    <rPh sb="4" eb="6">
      <t>ロシュツ</t>
    </rPh>
    <rPh sb="6" eb="7">
      <t>ガタ</t>
    </rPh>
    <phoneticPr fontId="4"/>
  </si>
  <si>
    <t>鋼板製　露出形（署所端末用分電盤）</t>
    <rPh sb="0" eb="2">
      <t>コウハン</t>
    </rPh>
    <rPh sb="2" eb="3">
      <t>セイ</t>
    </rPh>
    <rPh sb="4" eb="6">
      <t>ロシュツ</t>
    </rPh>
    <rPh sb="6" eb="7">
      <t>ガタ</t>
    </rPh>
    <rPh sb="8" eb="9">
      <t>ショ</t>
    </rPh>
    <rPh sb="9" eb="10">
      <t>ショ</t>
    </rPh>
    <rPh sb="10" eb="12">
      <t>タンマツ</t>
    </rPh>
    <rPh sb="12" eb="13">
      <t>ヨウ</t>
    </rPh>
    <rPh sb="13" eb="14">
      <t>ブン</t>
    </rPh>
    <rPh sb="14" eb="15">
      <t>デン</t>
    </rPh>
    <rPh sb="15" eb="16">
      <t>バン</t>
    </rPh>
    <phoneticPr fontId="4"/>
  </si>
  <si>
    <t>鋼板製　埋込形　（T-1）</t>
    <rPh sb="0" eb="2">
      <t>コウハン</t>
    </rPh>
    <rPh sb="2" eb="3">
      <t>セイ</t>
    </rPh>
    <rPh sb="4" eb="6">
      <t>ウ</t>
    </rPh>
    <rPh sb="6" eb="7">
      <t>ガタ</t>
    </rPh>
    <phoneticPr fontId="4"/>
  </si>
  <si>
    <t>端子盤</t>
    <rPh sb="0" eb="3">
      <t>タンシバン</t>
    </rPh>
    <phoneticPr fontId="4"/>
  </si>
  <si>
    <t>端子台:30P　寸法:600×600×120</t>
    <rPh sb="0" eb="2">
      <t>タンシ</t>
    </rPh>
    <rPh sb="2" eb="3">
      <t>ダイ</t>
    </rPh>
    <rPh sb="8" eb="10">
      <t>スンポウ</t>
    </rPh>
    <phoneticPr fontId="4"/>
  </si>
  <si>
    <t>樹脂製　露出形　（M-1）</t>
    <rPh sb="0" eb="2">
      <t>ジュシ</t>
    </rPh>
    <rPh sb="2" eb="3">
      <t>セイ</t>
    </rPh>
    <rPh sb="4" eb="6">
      <t>ロシュツ</t>
    </rPh>
    <rPh sb="6" eb="7">
      <t>ガタ</t>
    </rPh>
    <phoneticPr fontId="4"/>
  </si>
  <si>
    <t>保安器盤</t>
    <rPh sb="0" eb="2">
      <t>ホアン</t>
    </rPh>
    <rPh sb="2" eb="3">
      <t>キ</t>
    </rPh>
    <rPh sb="3" eb="4">
      <t>バン</t>
    </rPh>
    <phoneticPr fontId="4"/>
  </si>
  <si>
    <t>端子台:10P　寸法:400×250×120</t>
    <rPh sb="0" eb="2">
      <t>タンシ</t>
    </rPh>
    <rPh sb="2" eb="3">
      <t>ダイ</t>
    </rPh>
    <rPh sb="8" eb="10">
      <t>スンポウ</t>
    </rPh>
    <phoneticPr fontId="4"/>
  </si>
  <si>
    <t>電話用アウトレット</t>
    <rPh sb="0" eb="2">
      <t>デンワ</t>
    </rPh>
    <rPh sb="2" eb="3">
      <t>ヨウ</t>
    </rPh>
    <phoneticPr fontId="4"/>
  </si>
  <si>
    <t>壁付型　樹脂製ﾌﾟﾚｰﾄ（ﾊﾄﾒ）</t>
    <rPh sb="0" eb="1">
      <t>カベ</t>
    </rPh>
    <rPh sb="1" eb="2">
      <t>ツ</t>
    </rPh>
    <rPh sb="2" eb="3">
      <t>ガタ</t>
    </rPh>
    <rPh sb="4" eb="7">
      <t>ジュシセイ</t>
    </rPh>
    <phoneticPr fontId="4"/>
  </si>
  <si>
    <t>床付型　金属製ﾌﾟﾚｰﾄ</t>
    <rPh sb="0" eb="1">
      <t>ユカ</t>
    </rPh>
    <rPh sb="1" eb="2">
      <t>ツ</t>
    </rPh>
    <rPh sb="2" eb="3">
      <t>ガタ</t>
    </rPh>
    <rPh sb="4" eb="7">
      <t>キンゾクセイ</t>
    </rPh>
    <phoneticPr fontId="4"/>
  </si>
  <si>
    <t>電話機</t>
    <rPh sb="0" eb="2">
      <t>デンワ</t>
    </rPh>
    <rPh sb="2" eb="3">
      <t>キ</t>
    </rPh>
    <phoneticPr fontId="4"/>
  </si>
  <si>
    <t>卓上型　電話機　一般型</t>
    <rPh sb="0" eb="2">
      <t>タクジョウ</t>
    </rPh>
    <rPh sb="2" eb="3">
      <t>ガタ</t>
    </rPh>
    <rPh sb="4" eb="7">
      <t>デンワキ</t>
    </rPh>
    <rPh sb="8" eb="10">
      <t>イッパン</t>
    </rPh>
    <rPh sb="10" eb="11">
      <t>ガタ</t>
    </rPh>
    <phoneticPr fontId="4"/>
  </si>
  <si>
    <t>壁掛スピーカー</t>
    <rPh sb="0" eb="2">
      <t>カベカケ</t>
    </rPh>
    <phoneticPr fontId="4"/>
  </si>
  <si>
    <t>露出型　木製　ATT付</t>
    <rPh sb="0" eb="2">
      <t>ロシュツ</t>
    </rPh>
    <rPh sb="2" eb="3">
      <t>ガタ</t>
    </rPh>
    <rPh sb="4" eb="6">
      <t>モクセイ</t>
    </rPh>
    <rPh sb="10" eb="11">
      <t>ツ</t>
    </rPh>
    <phoneticPr fontId="4"/>
  </si>
  <si>
    <t>ホーンスピーカー</t>
  </si>
  <si>
    <t>露出型　樹脂製　防水型</t>
    <rPh sb="0" eb="2">
      <t>ロシュツ</t>
    </rPh>
    <rPh sb="2" eb="3">
      <t>ガタ</t>
    </rPh>
    <rPh sb="4" eb="6">
      <t>ジュシ</t>
    </rPh>
    <rPh sb="6" eb="7">
      <t>セイ</t>
    </rPh>
    <rPh sb="8" eb="10">
      <t>ボウスイ</t>
    </rPh>
    <rPh sb="10" eb="11">
      <t>ガタ</t>
    </rPh>
    <phoneticPr fontId="4"/>
  </si>
  <si>
    <t>増幅器</t>
    <rPh sb="0" eb="2">
      <t>ゾウフク</t>
    </rPh>
    <rPh sb="2" eb="3">
      <t>キ</t>
    </rPh>
    <phoneticPr fontId="4"/>
  </si>
  <si>
    <t>卓上型　60W</t>
    <rPh sb="0" eb="2">
      <t>タクジョウ</t>
    </rPh>
    <rPh sb="2" eb="3">
      <t>ガタ</t>
    </rPh>
    <phoneticPr fontId="4"/>
  </si>
  <si>
    <t>引出しプレート</t>
    <rPh sb="0" eb="2">
      <t>ヒキダ</t>
    </rPh>
    <phoneticPr fontId="4"/>
  </si>
  <si>
    <t>防雨入線プレート</t>
    <rPh sb="0" eb="1">
      <t>ボウ</t>
    </rPh>
    <rPh sb="1" eb="2">
      <t>ウ</t>
    </rPh>
    <rPh sb="2" eb="4">
      <t>ニュウセン</t>
    </rPh>
    <phoneticPr fontId="4"/>
  </si>
  <si>
    <t>壁付型</t>
    <rPh sb="0" eb="1">
      <t>カベ</t>
    </rPh>
    <rPh sb="1" eb="2">
      <t>ツ</t>
    </rPh>
    <rPh sb="2" eb="3">
      <t>ガタ</t>
    </rPh>
    <phoneticPr fontId="4"/>
  </si>
  <si>
    <t>UHF/VHF兼用型　8EL　ｱﾙﾐ製</t>
    <rPh sb="7" eb="9">
      <t>ケンヨウ</t>
    </rPh>
    <rPh sb="9" eb="10">
      <t>ガタ</t>
    </rPh>
    <rPh sb="18" eb="19">
      <t>セイ</t>
    </rPh>
    <phoneticPr fontId="4"/>
  </si>
  <si>
    <t>SGP　3ｍ　壁面取付形</t>
    <rPh sb="7" eb="9">
      <t>ヘキメン</t>
    </rPh>
    <rPh sb="9" eb="11">
      <t>トリツケ</t>
    </rPh>
    <rPh sb="11" eb="12">
      <t>ガタ</t>
    </rPh>
    <phoneticPr fontId="4"/>
  </si>
  <si>
    <t>テレビ直列ユニット</t>
    <rPh sb="3" eb="5">
      <t>チョクレツ</t>
    </rPh>
    <phoneticPr fontId="4"/>
  </si>
  <si>
    <t>建築解体工事　計</t>
    <rPh sb="7" eb="8">
      <t>ケイ</t>
    </rPh>
    <phoneticPr fontId="4"/>
  </si>
  <si>
    <t>外構解体工事　計</t>
    <rPh sb="7" eb="8">
      <t>ケイ</t>
    </rPh>
    <phoneticPr fontId="4"/>
  </si>
  <si>
    <t>（1）空気調和設備</t>
    <rPh sb="3" eb="5">
      <t>クウキ</t>
    </rPh>
    <rPh sb="5" eb="7">
      <t>チョウワ</t>
    </rPh>
    <rPh sb="7" eb="9">
      <t>セツビ</t>
    </rPh>
    <phoneticPr fontId="4"/>
  </si>
  <si>
    <t>AC-1　ルームエアコン</t>
  </si>
  <si>
    <t>壁掛形</t>
    <rPh sb="0" eb="2">
      <t>カベカケ</t>
    </rPh>
    <rPh sb="2" eb="3">
      <t>ガタ</t>
    </rPh>
    <phoneticPr fontId="2"/>
  </si>
  <si>
    <t>AC-2　ルームエアコン</t>
  </si>
  <si>
    <t>AC-3　ルームエアコン</t>
  </si>
  <si>
    <t>C:5.6kw、H:6.7kw</t>
  </si>
  <si>
    <t>床置き形</t>
    <rPh sb="0" eb="1">
      <t>ユカ</t>
    </rPh>
    <rPh sb="1" eb="2">
      <t>オ</t>
    </rPh>
    <rPh sb="3" eb="4">
      <t>ガタ</t>
    </rPh>
    <phoneticPr fontId="2"/>
  </si>
  <si>
    <t>FF-1　FF式ファンヒーター</t>
    <rPh sb="7" eb="8">
      <t>シキ</t>
    </rPh>
    <phoneticPr fontId="2"/>
  </si>
  <si>
    <t>H:3.95kw</t>
  </si>
  <si>
    <t>OT-1　オイルタンク</t>
  </si>
  <si>
    <t>基</t>
    <rPh sb="0" eb="1">
      <t>キ</t>
    </rPh>
    <phoneticPr fontId="4"/>
  </si>
  <si>
    <t>（2）換気設備</t>
    <phoneticPr fontId="4"/>
  </si>
  <si>
    <t>FC-1　換気扇　撤去</t>
    <rPh sb="5" eb="8">
      <t>カンキセン</t>
    </rPh>
    <rPh sb="9" eb="11">
      <t>テッキョ</t>
    </rPh>
    <phoneticPr fontId="2"/>
  </si>
  <si>
    <t>FC-2　換気扇　撤去</t>
    <rPh sb="5" eb="8">
      <t>カンキセン</t>
    </rPh>
    <rPh sb="9" eb="11">
      <t>テッキョ</t>
    </rPh>
    <phoneticPr fontId="2"/>
  </si>
  <si>
    <t>FC-3　換気扇　撤去</t>
    <rPh sb="5" eb="8">
      <t>カンキセン</t>
    </rPh>
    <rPh sb="9" eb="11">
      <t>テッキョ</t>
    </rPh>
    <phoneticPr fontId="2"/>
  </si>
  <si>
    <t>（3）衛生器具設備</t>
    <phoneticPr fontId="4"/>
  </si>
  <si>
    <t>洋風大便器　撤去</t>
    <rPh sb="0" eb="2">
      <t>ヨウフウ</t>
    </rPh>
    <rPh sb="2" eb="5">
      <t>ダイベンキ</t>
    </rPh>
    <rPh sb="6" eb="8">
      <t>テッキョ</t>
    </rPh>
    <phoneticPr fontId="2"/>
  </si>
  <si>
    <t>組</t>
    <rPh sb="0" eb="1">
      <t>クミ</t>
    </rPh>
    <phoneticPr fontId="2"/>
  </si>
  <si>
    <t>小便器　撤去</t>
    <rPh sb="0" eb="3">
      <t>ショウベンキ</t>
    </rPh>
    <rPh sb="4" eb="6">
      <t>テッキョ</t>
    </rPh>
    <phoneticPr fontId="2"/>
  </si>
  <si>
    <t>混合水栓　撤去</t>
    <rPh sb="0" eb="2">
      <t>コンゴウ</t>
    </rPh>
    <rPh sb="2" eb="3">
      <t>ミズ</t>
    </rPh>
    <rPh sb="3" eb="4">
      <t>セン</t>
    </rPh>
    <rPh sb="5" eb="7">
      <t>テッキョ</t>
    </rPh>
    <phoneticPr fontId="2"/>
  </si>
  <si>
    <t>単水栓　撤去</t>
    <rPh sb="0" eb="3">
      <t>タンスイセン</t>
    </rPh>
    <rPh sb="4" eb="6">
      <t>テッキョ</t>
    </rPh>
    <phoneticPr fontId="2"/>
  </si>
  <si>
    <t>WHO-1　石油給湯機</t>
  </si>
  <si>
    <t>WHG-1　ガス湯沸器</t>
    <rPh sb="8" eb="10">
      <t>ユワカシ</t>
    </rPh>
    <rPh sb="10" eb="11">
      <t>キ</t>
    </rPh>
    <phoneticPr fontId="2"/>
  </si>
  <si>
    <t>5号　壁掛形　元止め式</t>
    <rPh sb="1" eb="2">
      <t>ゴウ</t>
    </rPh>
    <rPh sb="3" eb="5">
      <t>カベカケ</t>
    </rPh>
    <rPh sb="5" eb="6">
      <t>ガタ</t>
    </rPh>
    <rPh sb="7" eb="8">
      <t>モト</t>
    </rPh>
    <rPh sb="8" eb="9">
      <t>ド</t>
    </rPh>
    <rPh sb="10" eb="11">
      <t>シキ</t>
    </rPh>
    <phoneticPr fontId="2"/>
  </si>
  <si>
    <t>発生材積込費</t>
    <rPh sb="0" eb="2">
      <t>ハッセイ</t>
    </rPh>
    <rPh sb="2" eb="3">
      <t>ザイ</t>
    </rPh>
    <rPh sb="3" eb="5">
      <t>ツミコミ</t>
    </rPh>
    <rPh sb="5" eb="6">
      <t>ヒ</t>
    </rPh>
    <phoneticPr fontId="11"/>
  </si>
  <si>
    <t>発生材運搬費</t>
    <rPh sb="0" eb="2">
      <t>ハッセイ</t>
    </rPh>
    <rPh sb="2" eb="3">
      <t>ザイ</t>
    </rPh>
    <rPh sb="3" eb="5">
      <t>ウンパン</t>
    </rPh>
    <rPh sb="5" eb="6">
      <t>ヒ</t>
    </rPh>
    <phoneticPr fontId="11"/>
  </si>
  <si>
    <t>発生材処分費</t>
    <rPh sb="0" eb="2">
      <t>ハッセイ</t>
    </rPh>
    <rPh sb="2" eb="3">
      <t>ザイ</t>
    </rPh>
    <rPh sb="3" eb="5">
      <t>ショブン</t>
    </rPh>
    <rPh sb="5" eb="6">
      <t>ヒ</t>
    </rPh>
    <phoneticPr fontId="11"/>
  </si>
  <si>
    <t>発生材積込費</t>
    <rPh sb="0" eb="2">
      <t>ハッセイ</t>
    </rPh>
    <rPh sb="2" eb="3">
      <t>ザイ</t>
    </rPh>
    <rPh sb="3" eb="5">
      <t>ツミコミ</t>
    </rPh>
    <rPh sb="5" eb="6">
      <t>ヒ</t>
    </rPh>
    <phoneticPr fontId="4"/>
  </si>
  <si>
    <t>中間処理、再資源化</t>
    <rPh sb="0" eb="2">
      <t>チュウカン</t>
    </rPh>
    <rPh sb="2" eb="4">
      <t>ショリ</t>
    </rPh>
    <rPh sb="5" eb="9">
      <t>サイシゲンカ</t>
    </rPh>
    <phoneticPr fontId="11"/>
  </si>
  <si>
    <t>石綿含有産業廃棄物（ボード類）</t>
    <rPh sb="0" eb="2">
      <t>セキメン</t>
    </rPh>
    <rPh sb="2" eb="4">
      <t>ガンユウ</t>
    </rPh>
    <rPh sb="4" eb="6">
      <t>サンギョウ</t>
    </rPh>
    <rPh sb="6" eb="9">
      <t>ハイキブツ</t>
    </rPh>
    <rPh sb="13" eb="14">
      <t>ルイ</t>
    </rPh>
    <phoneticPr fontId="11"/>
  </si>
  <si>
    <t>最終処分、管理型</t>
    <rPh sb="0" eb="2">
      <t>サイシュウ</t>
    </rPh>
    <rPh sb="2" eb="4">
      <t>ショブン</t>
    </rPh>
    <rPh sb="5" eb="7">
      <t>カンリ</t>
    </rPh>
    <rPh sb="7" eb="8">
      <t>カタ</t>
    </rPh>
    <phoneticPr fontId="11"/>
  </si>
  <si>
    <t>廃プラ類</t>
    <rPh sb="0" eb="1">
      <t>ハイ</t>
    </rPh>
    <rPh sb="3" eb="4">
      <t>ルイ</t>
    </rPh>
    <phoneticPr fontId="11"/>
  </si>
  <si>
    <t>最終処分、安定型</t>
    <rPh sb="0" eb="2">
      <t>サイシュウ</t>
    </rPh>
    <rPh sb="2" eb="4">
      <t>ショブン</t>
    </rPh>
    <rPh sb="5" eb="7">
      <t>アンテイ</t>
    </rPh>
    <rPh sb="7" eb="8">
      <t>カタ</t>
    </rPh>
    <phoneticPr fontId="11"/>
  </si>
  <si>
    <t>タイル・陶器類</t>
    <rPh sb="4" eb="6">
      <t>トウキ</t>
    </rPh>
    <rPh sb="6" eb="7">
      <t>ルイ</t>
    </rPh>
    <phoneticPr fontId="11"/>
  </si>
  <si>
    <t>発生材積込費　計</t>
    <rPh sb="0" eb="2">
      <t>ハッセイ</t>
    </rPh>
    <rPh sb="2" eb="3">
      <t>ザイ</t>
    </rPh>
    <rPh sb="3" eb="5">
      <t>ツミコミ</t>
    </rPh>
    <rPh sb="5" eb="6">
      <t>ヒ</t>
    </rPh>
    <rPh sb="7" eb="8">
      <t>ケイ</t>
    </rPh>
    <phoneticPr fontId="9"/>
  </si>
  <si>
    <t>発生材運搬費</t>
    <rPh sb="0" eb="2">
      <t>ハッセイ</t>
    </rPh>
    <rPh sb="2" eb="3">
      <t>ザイ</t>
    </rPh>
    <rPh sb="3" eb="5">
      <t>ウンパン</t>
    </rPh>
    <rPh sb="5" eb="6">
      <t>ヒ</t>
    </rPh>
    <phoneticPr fontId="4"/>
  </si>
  <si>
    <t>発生材処分費</t>
    <rPh sb="0" eb="2">
      <t>ハッセイ</t>
    </rPh>
    <rPh sb="2" eb="3">
      <t>ザイ</t>
    </rPh>
    <rPh sb="3" eb="5">
      <t>ショブン</t>
    </rPh>
    <rPh sb="5" eb="6">
      <t>ヒ</t>
    </rPh>
    <phoneticPr fontId="4"/>
  </si>
  <si>
    <t>発生材処分費　計</t>
    <rPh sb="0" eb="2">
      <t>ハッセイ</t>
    </rPh>
    <rPh sb="2" eb="3">
      <t>ザイ</t>
    </rPh>
    <rPh sb="3" eb="5">
      <t>ショブン</t>
    </rPh>
    <rPh sb="5" eb="6">
      <t>ヒ</t>
    </rPh>
    <rPh sb="7" eb="8">
      <t>ケイ</t>
    </rPh>
    <phoneticPr fontId="9"/>
  </si>
  <si>
    <t>発生材運搬費　計</t>
    <rPh sb="0" eb="2">
      <t>ハッセイ</t>
    </rPh>
    <rPh sb="2" eb="3">
      <t>ザイ</t>
    </rPh>
    <rPh sb="3" eb="5">
      <t>ウンパン</t>
    </rPh>
    <rPh sb="5" eb="6">
      <t>ヒ</t>
    </rPh>
    <rPh sb="7" eb="8">
      <t>ケイ</t>
    </rPh>
    <phoneticPr fontId="9"/>
  </si>
  <si>
    <t>有価物売却費</t>
    <phoneticPr fontId="4"/>
  </si>
  <si>
    <t>コンクリートがら</t>
  </si>
  <si>
    <t>コンクリートがら</t>
    <phoneticPr fontId="9"/>
  </si>
  <si>
    <t>木くず類</t>
    <rPh sb="0" eb="1">
      <t>キ</t>
    </rPh>
    <rPh sb="3" eb="4">
      <t>ルイ</t>
    </rPh>
    <phoneticPr fontId="9"/>
  </si>
  <si>
    <t>産業廃棄物税相当額</t>
    <rPh sb="0" eb="2">
      <t>サンギョウ</t>
    </rPh>
    <rPh sb="2" eb="5">
      <t>ハイキブツ</t>
    </rPh>
    <rPh sb="5" eb="6">
      <t>ゼイ</t>
    </rPh>
    <rPh sb="6" eb="8">
      <t>ソウトウ</t>
    </rPh>
    <rPh sb="8" eb="9">
      <t>ガク</t>
    </rPh>
    <phoneticPr fontId="9"/>
  </si>
  <si>
    <t>冷媒ガス回収</t>
    <rPh sb="0" eb="2">
      <t>レイバイ</t>
    </rPh>
    <rPh sb="4" eb="6">
      <t>カイシュウ</t>
    </rPh>
    <phoneticPr fontId="2"/>
  </si>
  <si>
    <t>7.1kw</t>
  </si>
  <si>
    <t>4.5kw</t>
  </si>
  <si>
    <t>家電リサイクル料金</t>
    <rPh sb="0" eb="2">
      <t>カデン</t>
    </rPh>
    <rPh sb="7" eb="9">
      <t>リョウキン</t>
    </rPh>
    <phoneticPr fontId="2"/>
  </si>
  <si>
    <t>H2</t>
  </si>
  <si>
    <t>金属くず（鉄筋ほか）積込運搬</t>
    <rPh sb="6" eb="7">
      <t>キン</t>
    </rPh>
    <rPh sb="10" eb="12">
      <t>ツミコミ</t>
    </rPh>
    <rPh sb="12" eb="14">
      <t>ウンパン</t>
    </rPh>
    <phoneticPr fontId="9"/>
  </si>
  <si>
    <t>ﾘｻｲｸﾙ（売却）</t>
    <rPh sb="6" eb="8">
      <t>バイキャク</t>
    </rPh>
    <phoneticPr fontId="9"/>
  </si>
  <si>
    <t>金属くず（鉄筋ほか）売却</t>
    <rPh sb="0" eb="2">
      <t>キンゾク</t>
    </rPh>
    <rPh sb="5" eb="7">
      <t>テッキン</t>
    </rPh>
    <rPh sb="10" eb="12">
      <t>バイキャク</t>
    </rPh>
    <phoneticPr fontId="9"/>
  </si>
  <si>
    <t>金属くず（アルミ）積込運搬</t>
    <rPh sb="9" eb="11">
      <t>ツミコミ</t>
    </rPh>
    <rPh sb="11" eb="13">
      <t>ウンパン</t>
    </rPh>
    <phoneticPr fontId="9"/>
  </si>
  <si>
    <t>金属くず（アルミ）売却</t>
    <rPh sb="0" eb="2">
      <t>キンゾク</t>
    </rPh>
    <rPh sb="9" eb="11">
      <t>バイキャク</t>
    </rPh>
    <phoneticPr fontId="9"/>
  </si>
  <si>
    <t>（電気設備、機械設備含む）</t>
    <rPh sb="1" eb="3">
      <t>デンキ</t>
    </rPh>
    <rPh sb="3" eb="5">
      <t>セツビ</t>
    </rPh>
    <rPh sb="6" eb="8">
      <t>キカイ</t>
    </rPh>
    <rPh sb="8" eb="10">
      <t>セツビ</t>
    </rPh>
    <rPh sb="10" eb="11">
      <t>フク</t>
    </rPh>
    <phoneticPr fontId="9"/>
  </si>
  <si>
    <t>m3</t>
    <phoneticPr fontId="9"/>
  </si>
  <si>
    <t>m2</t>
    <phoneticPr fontId="7"/>
  </si>
  <si>
    <t>m3</t>
    <phoneticPr fontId="7"/>
  </si>
  <si>
    <t>端末　ﾌﾟﾚｰﾄ共</t>
    <rPh sb="0" eb="2">
      <t>タンマツ</t>
    </rPh>
    <rPh sb="8" eb="9">
      <t>トモ</t>
    </rPh>
    <phoneticPr fontId="4"/>
  </si>
  <si>
    <t>壁付換気扇20㎝、ﾌｰﾄﾞ共</t>
    <rPh sb="0" eb="1">
      <t>カベ</t>
    </rPh>
    <rPh sb="1" eb="2">
      <t>ツ</t>
    </rPh>
    <rPh sb="2" eb="4">
      <t>カンキ</t>
    </rPh>
    <rPh sb="4" eb="5">
      <t>セン</t>
    </rPh>
    <rPh sb="13" eb="14">
      <t>トモ</t>
    </rPh>
    <phoneticPr fontId="2"/>
  </si>
  <si>
    <t>壁付換気扇25㎝、ﾌｰﾄﾞ共</t>
    <rPh sb="0" eb="1">
      <t>カベ</t>
    </rPh>
    <rPh sb="1" eb="2">
      <t>ツ</t>
    </rPh>
    <rPh sb="2" eb="4">
      <t>カンキ</t>
    </rPh>
    <rPh sb="4" eb="5">
      <t>セン</t>
    </rPh>
    <phoneticPr fontId="2"/>
  </si>
  <si>
    <t>壁付換気扇15㎝、ﾌｰﾄﾞ共</t>
    <rPh sb="0" eb="1">
      <t>カベ</t>
    </rPh>
    <rPh sb="1" eb="2">
      <t>ツ</t>
    </rPh>
    <rPh sb="2" eb="4">
      <t>カンキ</t>
    </rPh>
    <rPh sb="4" eb="5">
      <t>セン</t>
    </rPh>
    <phoneticPr fontId="2"/>
  </si>
  <si>
    <t>ﾛｰﾀﾝｸ式</t>
    <rPh sb="5" eb="6">
      <t>シキ</t>
    </rPh>
    <phoneticPr fontId="2"/>
  </si>
  <si>
    <t>ｽﾄｰﾙ小便器</t>
    <rPh sb="4" eb="7">
      <t>ショウベンキ</t>
    </rPh>
    <phoneticPr fontId="2"/>
  </si>
  <si>
    <t>C:5.0kw</t>
    <phoneticPr fontId="9"/>
  </si>
  <si>
    <t>建地幅900mm　高12.0m未満</t>
    <rPh sb="0" eb="1">
      <t>タ</t>
    </rPh>
    <rPh sb="1" eb="2">
      <t>チ</t>
    </rPh>
    <rPh sb="2" eb="3">
      <t>ハバ</t>
    </rPh>
    <phoneticPr fontId="4"/>
  </si>
  <si>
    <t>外部足場</t>
    <rPh sb="0" eb="2">
      <t>ガイブ</t>
    </rPh>
    <rPh sb="2" eb="4">
      <t>アシバ</t>
    </rPh>
    <phoneticPr fontId="11"/>
  </si>
  <si>
    <t>災害防止</t>
    <rPh sb="0" eb="2">
      <t>サイガイ</t>
    </rPh>
    <rPh sb="2" eb="4">
      <t>ボウシ</t>
    </rPh>
    <phoneticPr fontId="2"/>
  </si>
  <si>
    <t>ローリング足場</t>
    <rPh sb="5" eb="7">
      <t>アシバ</t>
    </rPh>
    <phoneticPr fontId="11"/>
  </si>
  <si>
    <t>内部脚立足場</t>
    <rPh sb="0" eb="2">
      <t>ナイブ</t>
    </rPh>
    <rPh sb="2" eb="4">
      <t>キャタツ</t>
    </rPh>
    <rPh sb="4" eb="6">
      <t>アシバ</t>
    </rPh>
    <phoneticPr fontId="11"/>
  </si>
  <si>
    <t>ＲＣ建物躯体解体</t>
    <rPh sb="2" eb="4">
      <t>タテモノ</t>
    </rPh>
    <rPh sb="4" eb="6">
      <t>クタイ</t>
    </rPh>
    <rPh sb="6" eb="8">
      <t>カイタイ</t>
    </rPh>
    <phoneticPr fontId="9"/>
  </si>
  <si>
    <t>重機回送費含む</t>
    <rPh sb="0" eb="2">
      <t>ジュウキ</t>
    </rPh>
    <rPh sb="2" eb="5">
      <t>カイソウヒ</t>
    </rPh>
    <rPh sb="5" eb="6">
      <t>フク</t>
    </rPh>
    <phoneticPr fontId="9"/>
  </si>
  <si>
    <t>大型ﾌﾞﾚｰｶ、圧砕機併用</t>
    <rPh sb="0" eb="2">
      <t>オオガタ</t>
    </rPh>
    <rPh sb="8" eb="11">
      <t>アッサイキ</t>
    </rPh>
    <rPh sb="11" eb="13">
      <t>ヘイヨウ</t>
    </rPh>
    <phoneticPr fontId="9"/>
  </si>
  <si>
    <t>建物基礎解体</t>
    <rPh sb="0" eb="2">
      <t>タテモノ</t>
    </rPh>
    <rPh sb="2" eb="4">
      <t>キソ</t>
    </rPh>
    <rPh sb="4" eb="6">
      <t>カイタイ</t>
    </rPh>
    <phoneticPr fontId="9"/>
  </si>
  <si>
    <t>内部造作材撤去</t>
    <rPh sb="0" eb="2">
      <t>ナイブ</t>
    </rPh>
    <rPh sb="2" eb="4">
      <t>ゾウサ</t>
    </rPh>
    <rPh sb="4" eb="5">
      <t>ザイ</t>
    </rPh>
    <rPh sb="5" eb="7">
      <t>テッキョ</t>
    </rPh>
    <phoneticPr fontId="9"/>
  </si>
  <si>
    <t>建具撤去含む</t>
    <rPh sb="0" eb="2">
      <t>タテグ</t>
    </rPh>
    <rPh sb="2" eb="4">
      <t>テッキョ</t>
    </rPh>
    <rPh sb="4" eb="5">
      <t>フク</t>
    </rPh>
    <phoneticPr fontId="9"/>
  </si>
  <si>
    <t>大型ﾌﾞﾚｰｶ、圧砕機併用</t>
    <phoneticPr fontId="7"/>
  </si>
  <si>
    <t>外部犬走り、土間、側溝解体</t>
    <rPh sb="0" eb="2">
      <t>ガイブ</t>
    </rPh>
    <rPh sb="6" eb="8">
      <t>ドマ</t>
    </rPh>
    <rPh sb="11" eb="13">
      <t>カイタイ</t>
    </rPh>
    <phoneticPr fontId="11"/>
  </si>
  <si>
    <t>木造上屋解体</t>
    <rPh sb="0" eb="2">
      <t>モクゾウ</t>
    </rPh>
    <rPh sb="2" eb="4">
      <t>ウワヤ</t>
    </rPh>
    <rPh sb="4" eb="6">
      <t>カイタイ</t>
    </rPh>
    <phoneticPr fontId="11"/>
  </si>
  <si>
    <t>人力・機械併用</t>
    <rPh sb="0" eb="2">
      <t>ジンリキ</t>
    </rPh>
    <rPh sb="3" eb="5">
      <t>キカイ</t>
    </rPh>
    <rPh sb="5" eb="7">
      <t>ヘイヨウ</t>
    </rPh>
    <phoneticPr fontId="7"/>
  </si>
  <si>
    <t>コンクリート舗装解体</t>
    <rPh sb="6" eb="8">
      <t>ホソウ</t>
    </rPh>
    <rPh sb="8" eb="10">
      <t>カイタイ</t>
    </rPh>
    <phoneticPr fontId="11"/>
  </si>
  <si>
    <t>圧砕機主体、地上からの解体</t>
    <rPh sb="0" eb="3">
      <t>アッサイキ</t>
    </rPh>
    <rPh sb="3" eb="5">
      <t>シュタイ</t>
    </rPh>
    <rPh sb="6" eb="8">
      <t>チジョウ</t>
    </rPh>
    <rPh sb="11" eb="13">
      <t>カイタイ</t>
    </rPh>
    <phoneticPr fontId="9"/>
  </si>
  <si>
    <t>合計</t>
    <rPh sb="0" eb="2">
      <t>ゴウケイ</t>
    </rPh>
    <phoneticPr fontId="9"/>
  </si>
  <si>
    <t>kg</t>
    <phoneticPr fontId="9"/>
  </si>
  <si>
    <t>樹木伐採撤去</t>
  </si>
  <si>
    <t>本</t>
    <rPh sb="0" eb="1">
      <t>ホン</t>
    </rPh>
    <phoneticPr fontId="3"/>
  </si>
  <si>
    <t>伐採+抜根</t>
    <phoneticPr fontId="9"/>
  </si>
  <si>
    <t>同上運搬・処分費</t>
    <rPh sb="0" eb="2">
      <t>ドウジョウ</t>
    </rPh>
    <rPh sb="2" eb="4">
      <t>ウンパン</t>
    </rPh>
    <rPh sb="5" eb="7">
      <t>ショブン</t>
    </rPh>
    <rPh sb="7" eb="8">
      <t>ヒ</t>
    </rPh>
    <phoneticPr fontId="9"/>
  </si>
  <si>
    <t>ｍ</t>
    <phoneticPr fontId="9"/>
  </si>
  <si>
    <t>日</t>
    <rPh sb="0" eb="1">
      <t>ニチ</t>
    </rPh>
    <phoneticPr fontId="9"/>
  </si>
  <si>
    <t>普通作業員</t>
    <rPh sb="0" eb="2">
      <t>フツウ</t>
    </rPh>
    <rPh sb="2" eb="5">
      <t>サギョウイン</t>
    </rPh>
    <phoneticPr fontId="9"/>
  </si>
  <si>
    <t>台</t>
    <rPh sb="0" eb="1">
      <t>ダイ</t>
    </rPh>
    <phoneticPr fontId="9"/>
  </si>
  <si>
    <t>ｍ2</t>
    <phoneticPr fontId="9"/>
  </si>
  <si>
    <t>ﾌﾟﾙﾎﾞｯｸｽ 150×150×150（KG）</t>
    <phoneticPr fontId="9"/>
  </si>
  <si>
    <t>蛍光灯　FL40W×1　埋込形</t>
    <rPh sb="0" eb="3">
      <t>ケイコウトウ</t>
    </rPh>
    <rPh sb="12" eb="14">
      <t>ウメコミ</t>
    </rPh>
    <rPh sb="14" eb="15">
      <t>ガタ</t>
    </rPh>
    <phoneticPr fontId="4"/>
  </si>
  <si>
    <t>蛍光灯　FL40W×2　埋込形</t>
    <rPh sb="0" eb="3">
      <t>ケイコウトウ</t>
    </rPh>
    <rPh sb="12" eb="14">
      <t>ウメコミ</t>
    </rPh>
    <rPh sb="14" eb="15">
      <t>ガタ</t>
    </rPh>
    <phoneticPr fontId="4"/>
  </si>
  <si>
    <t>壁掛形　</t>
    <rPh sb="0" eb="2">
      <t>カベカケ</t>
    </rPh>
    <rPh sb="2" eb="3">
      <t>ガタオクガイ</t>
    </rPh>
    <phoneticPr fontId="2"/>
  </si>
  <si>
    <t>C:2.2kw</t>
    <phoneticPr fontId="9"/>
  </si>
  <si>
    <t>H:7.09kw</t>
    <phoneticPr fontId="9"/>
  </si>
  <si>
    <t>405L、ﾎｰﾑﾀﾝｸ</t>
    <phoneticPr fontId="9"/>
  </si>
  <si>
    <t>HEU-1</t>
  </si>
  <si>
    <t>全熱交換形換気扇　撤去</t>
    <rPh sb="0" eb="1">
      <t>ゼン</t>
    </rPh>
    <rPh sb="4" eb="5">
      <t>カタチ</t>
    </rPh>
    <rPh sb="5" eb="8">
      <t>カンキセン</t>
    </rPh>
    <rPh sb="9" eb="11">
      <t>テッキョ</t>
    </rPh>
    <phoneticPr fontId="2"/>
  </si>
  <si>
    <t>760×500</t>
    <phoneticPr fontId="9"/>
  </si>
  <si>
    <t>天カセ形ロスナイ、ﾌｰﾄﾞ共</t>
    <rPh sb="0" eb="1">
      <t>テン</t>
    </rPh>
    <rPh sb="3" eb="4">
      <t>カタ</t>
    </rPh>
    <phoneticPr fontId="2"/>
  </si>
  <si>
    <t>床置き　37.8kw</t>
    <rPh sb="0" eb="1">
      <t>ユカ</t>
    </rPh>
    <rPh sb="1" eb="2">
      <t>オ</t>
    </rPh>
    <phoneticPr fontId="2"/>
  </si>
  <si>
    <t>3P15A×1～3　（ﾌﾟﾚｰﾄ共）</t>
    <rPh sb="16" eb="17">
      <t>トモ</t>
    </rPh>
    <phoneticPr fontId="4"/>
  </si>
  <si>
    <t>8.8ｔ</t>
    <phoneticPr fontId="9"/>
  </si>
  <si>
    <t>PP30</t>
  </si>
  <si>
    <t>VU150</t>
  </si>
  <si>
    <t>PE30</t>
  </si>
  <si>
    <t>配管切断費</t>
  </si>
  <si>
    <t>配管継手類（雑材消耗品等含む）</t>
  </si>
  <si>
    <t>PP30用エルボ</t>
  </si>
  <si>
    <t>VU150用キャップ</t>
  </si>
  <si>
    <t>PE30用エルボ</t>
  </si>
  <si>
    <t>同上取付費</t>
  </si>
  <si>
    <t>式</t>
  </si>
  <si>
    <t>（4）インフラ配管切替工事</t>
    <phoneticPr fontId="9"/>
  </si>
  <si>
    <t>（2）構内交換設備</t>
    <rPh sb="3" eb="5">
      <t>コウナイ</t>
    </rPh>
    <rPh sb="5" eb="7">
      <t>コウカン</t>
    </rPh>
    <rPh sb="7" eb="9">
      <t>セツビ</t>
    </rPh>
    <phoneticPr fontId="4"/>
  </si>
  <si>
    <t>（3）拡声設備</t>
    <rPh sb="3" eb="4">
      <t>カク</t>
    </rPh>
    <rPh sb="4" eb="5">
      <t>セイ</t>
    </rPh>
    <rPh sb="5" eb="7">
      <t>セツビ</t>
    </rPh>
    <phoneticPr fontId="4"/>
  </si>
  <si>
    <t>（4）テレビ共同受信設備</t>
    <rPh sb="6" eb="8">
      <t>キョウドウ</t>
    </rPh>
    <rPh sb="8" eb="10">
      <t>ジュシン</t>
    </rPh>
    <rPh sb="10" eb="12">
      <t>セツビ</t>
    </rPh>
    <phoneticPr fontId="4"/>
  </si>
  <si>
    <t>込みガラ</t>
  </si>
  <si>
    <t>込みガラ</t>
    <rPh sb="0" eb="1">
      <t>コ</t>
    </rPh>
    <phoneticPr fontId="9"/>
  </si>
  <si>
    <t>ｱﾙﾐｻｯｼ他</t>
    <rPh sb="6" eb="7">
      <t>ホカ</t>
    </rPh>
    <phoneticPr fontId="9"/>
  </si>
  <si>
    <t>モーターサイレン</t>
    <phoneticPr fontId="4"/>
  </si>
  <si>
    <t>７方向</t>
    <rPh sb="1" eb="3">
      <t>ホウコウ</t>
    </rPh>
    <phoneticPr fontId="4"/>
  </si>
  <si>
    <t>令和７年１１月</t>
    <rPh sb="0" eb="2">
      <t>レイワ</t>
    </rPh>
    <rPh sb="3" eb="4">
      <t>ネン</t>
    </rPh>
    <rPh sb="6" eb="7">
      <t>ガツ</t>
    </rPh>
    <phoneticPr fontId="9"/>
  </si>
  <si>
    <t>枠組本足場手すり先行方式</t>
    <rPh sb="0" eb="1">
      <t>ワク</t>
    </rPh>
    <rPh sb="1" eb="2">
      <t>ク</t>
    </rPh>
    <rPh sb="2" eb="3">
      <t>ホン</t>
    </rPh>
    <rPh sb="3" eb="5">
      <t>アシバ</t>
    </rPh>
    <rPh sb="5" eb="6">
      <t>テ</t>
    </rPh>
    <rPh sb="8" eb="10">
      <t>センコウ</t>
    </rPh>
    <rPh sb="10" eb="12">
      <t>ホウシキ</t>
    </rPh>
    <phoneticPr fontId="2"/>
  </si>
  <si>
    <t>垂直ﾒｯｼｭｼｰﾄ　</t>
    <rPh sb="0" eb="2">
      <t>スイチョク</t>
    </rPh>
    <phoneticPr fontId="2"/>
  </si>
  <si>
    <t>幅1.5m　H=2.0m</t>
    <rPh sb="0" eb="1">
      <t>ハバ</t>
    </rPh>
    <phoneticPr fontId="4"/>
  </si>
  <si>
    <t>並列　H=1.8m</t>
    <rPh sb="0" eb="2">
      <t>ヘイレツ</t>
    </rPh>
    <phoneticPr fontId="4"/>
  </si>
  <si>
    <t>C40</t>
    <phoneticPr fontId="11"/>
  </si>
  <si>
    <t>式</t>
    <rPh sb="0" eb="1">
      <t>シキ</t>
    </rPh>
    <phoneticPr fontId="9"/>
  </si>
  <si>
    <t>　　別　途</t>
    <rPh sb="2" eb="3">
      <t>ベツ</t>
    </rPh>
    <rPh sb="4" eb="5">
      <t>ト</t>
    </rPh>
    <phoneticPr fontId="9"/>
  </si>
  <si>
    <t>着工後　要調査</t>
    <rPh sb="0" eb="3">
      <t>チャッコウゴ</t>
    </rPh>
    <rPh sb="4" eb="7">
      <t>ヨウチョウサ</t>
    </rPh>
    <phoneticPr fontId="9"/>
  </si>
  <si>
    <t>アスベスト除去工事</t>
    <rPh sb="5" eb="7">
      <t>ジョキョ</t>
    </rPh>
    <rPh sb="7" eb="9">
      <t>コウジ</t>
    </rPh>
    <phoneticPr fontId="9"/>
  </si>
  <si>
    <t>レベル2　煙突</t>
    <rPh sb="5" eb="7">
      <t>エントツ</t>
    </rPh>
    <phoneticPr fontId="9"/>
  </si>
  <si>
    <t>外構舗装解体工事</t>
    <rPh sb="0" eb="2">
      <t>ガイコウ</t>
    </rPh>
    <rPh sb="2" eb="4">
      <t>ホソウ</t>
    </rPh>
    <rPh sb="4" eb="6">
      <t>カイタイ</t>
    </rPh>
    <rPh sb="6" eb="8">
      <t>コウジ</t>
    </rPh>
    <phoneticPr fontId="11"/>
  </si>
  <si>
    <t>塩ビシート、Pタイル撤去(石綿含有)</t>
    <rPh sb="0" eb="1">
      <t>エン</t>
    </rPh>
    <phoneticPr fontId="7"/>
  </si>
  <si>
    <t>事務室、階段、ホール</t>
    <rPh sb="0" eb="3">
      <t>ジムシツ</t>
    </rPh>
    <rPh sb="4" eb="6">
      <t>カイダン</t>
    </rPh>
    <phoneticPr fontId="7"/>
  </si>
  <si>
    <t>接着剤研磨、詰込、運搬処分共</t>
    <rPh sb="0" eb="3">
      <t>セッチャクザイ</t>
    </rPh>
    <rPh sb="3" eb="5">
      <t>ケンマ</t>
    </rPh>
    <rPh sb="6" eb="8">
      <t>ツメコ</t>
    </rPh>
    <rPh sb="9" eb="11">
      <t>ウンパン</t>
    </rPh>
    <rPh sb="11" eb="13">
      <t>ショブン</t>
    </rPh>
    <rPh sb="13" eb="14">
      <t>トモ</t>
    </rPh>
    <phoneticPr fontId="7"/>
  </si>
  <si>
    <t>床 アスベスト除去</t>
    <rPh sb="7" eb="9">
      <t>ジョキョ</t>
    </rPh>
    <phoneticPr fontId="7"/>
  </si>
  <si>
    <t>開閉器箱（外部）</t>
    <rPh sb="0" eb="3">
      <t>カイヘイキ</t>
    </rPh>
    <rPh sb="3" eb="4">
      <t>ハコ</t>
    </rPh>
    <rPh sb="5" eb="7">
      <t>ガイブ</t>
    </rPh>
    <phoneticPr fontId="4"/>
  </si>
  <si>
    <t>電灯分電盤</t>
    <rPh sb="0" eb="2">
      <t>デントウ</t>
    </rPh>
    <rPh sb="2" eb="3">
      <t>ブン</t>
    </rPh>
    <rPh sb="3" eb="4">
      <t>デン</t>
    </rPh>
    <rPh sb="4" eb="5">
      <t>バン</t>
    </rPh>
    <phoneticPr fontId="4"/>
  </si>
  <si>
    <t>その他工作物解体工事</t>
    <rPh sb="2" eb="3">
      <t>タ</t>
    </rPh>
    <rPh sb="3" eb="6">
      <t>コウサクブツ</t>
    </rPh>
    <rPh sb="6" eb="10">
      <t>カイタイコウジ</t>
    </rPh>
    <phoneticPr fontId="9"/>
  </si>
  <si>
    <t>アスベスト除去工事</t>
    <rPh sb="5" eb="9">
      <t>ジョキョコウジ</t>
    </rPh>
    <phoneticPr fontId="4"/>
  </si>
  <si>
    <t>その他工作物解体工事</t>
    <rPh sb="2" eb="3">
      <t>タ</t>
    </rPh>
    <rPh sb="3" eb="6">
      <t>コウサクブツ</t>
    </rPh>
    <rPh sb="6" eb="10">
      <t>カイタイコウジ</t>
    </rPh>
    <phoneticPr fontId="4"/>
  </si>
  <si>
    <t>その他工作物解体　計</t>
    <rPh sb="2" eb="3">
      <t>タ</t>
    </rPh>
    <rPh sb="3" eb="6">
      <t>コウサクブツ</t>
    </rPh>
    <rPh sb="6" eb="8">
      <t>カイタイ</t>
    </rPh>
    <rPh sb="9" eb="10">
      <t>ケイ</t>
    </rPh>
    <phoneticPr fontId="9"/>
  </si>
  <si>
    <t>自家用発電機</t>
    <rPh sb="0" eb="3">
      <t>ジカヨウ</t>
    </rPh>
    <phoneticPr fontId="1"/>
  </si>
  <si>
    <t>屋外ｷｭｰﾋﾞｸﾙ形 3φ200V 50HZ 72KVA 軽油</t>
  </si>
  <si>
    <t>基</t>
    <rPh sb="0" eb="1">
      <t>キ</t>
    </rPh>
    <phoneticPr fontId="1"/>
  </si>
  <si>
    <t>パンザマスト撤去</t>
  </si>
  <si>
    <t>式</t>
    <rPh sb="0" eb="1">
      <t>シキ</t>
    </rPh>
    <phoneticPr fontId="2"/>
  </si>
  <si>
    <t>産業廃棄物積込・運搬費</t>
    <rPh sb="0" eb="2">
      <t>サンギョウ</t>
    </rPh>
    <rPh sb="2" eb="5">
      <t>ハイキブツ</t>
    </rPh>
    <rPh sb="5" eb="7">
      <t>ツミコミ</t>
    </rPh>
    <rPh sb="8" eb="10">
      <t>ウンパン</t>
    </rPh>
    <rPh sb="10" eb="11">
      <t>ヒ</t>
    </rPh>
    <phoneticPr fontId="2"/>
  </si>
  <si>
    <t>産業廃棄物処分費</t>
    <rPh sb="0" eb="2">
      <t>サンギョウ</t>
    </rPh>
    <rPh sb="2" eb="5">
      <t>ハイキブツ</t>
    </rPh>
    <rPh sb="5" eb="7">
      <t>ショブン</t>
    </rPh>
    <rPh sb="7" eb="8">
      <t>ヒ</t>
    </rPh>
    <phoneticPr fontId="2"/>
  </si>
  <si>
    <t>ホース乾燥塔</t>
    <rPh sb="3" eb="5">
      <t>カンソウ</t>
    </rPh>
    <rPh sb="5" eb="6">
      <t>トウ</t>
    </rPh>
    <phoneticPr fontId="9"/>
  </si>
  <si>
    <t>除雪費</t>
    <rPh sb="0" eb="3">
      <t>ジョセツヒ</t>
    </rPh>
    <phoneticPr fontId="9"/>
  </si>
  <si>
    <t>バックホウ　0.28ｍ3</t>
    <phoneticPr fontId="9"/>
  </si>
  <si>
    <t>時間</t>
    <rPh sb="0" eb="2">
      <t>ジカン</t>
    </rPh>
    <phoneticPr fontId="9"/>
  </si>
  <si>
    <t>4ｔダンプトラック　2台</t>
    <rPh sb="11" eb="12">
      <t>ダイ</t>
    </rPh>
    <phoneticPr fontId="9"/>
  </si>
  <si>
    <t>着工前、完成後、建物内外報告書作成</t>
    <rPh sb="0" eb="3">
      <t>チャッコウマエ</t>
    </rPh>
    <rPh sb="4" eb="6">
      <t>カンセイ</t>
    </rPh>
    <rPh sb="6" eb="7">
      <t>ゴ</t>
    </rPh>
    <rPh sb="8" eb="10">
      <t>タテモノ</t>
    </rPh>
    <rPh sb="10" eb="12">
      <t>ナイガイ</t>
    </rPh>
    <rPh sb="12" eb="15">
      <t>ホウコクショ</t>
    </rPh>
    <rPh sb="15" eb="17">
      <t>サクセイ</t>
    </rPh>
    <phoneticPr fontId="9"/>
  </si>
  <si>
    <t>家屋調査費</t>
    <rPh sb="0" eb="2">
      <t>カオク</t>
    </rPh>
    <rPh sb="2" eb="4">
      <t>チョウサ</t>
    </rPh>
    <rPh sb="4" eb="5">
      <t>ヒ</t>
    </rPh>
    <phoneticPr fontId="9"/>
  </si>
  <si>
    <t>木造　2階建て、200ｍ2程度</t>
    <rPh sb="0" eb="2">
      <t>モクゾウ</t>
    </rPh>
    <rPh sb="4" eb="6">
      <t>カイダ</t>
    </rPh>
    <rPh sb="13" eb="15">
      <t>テイド</t>
    </rPh>
    <phoneticPr fontId="9"/>
  </si>
  <si>
    <t>棟</t>
    <rPh sb="0" eb="1">
      <t>ムネ</t>
    </rPh>
    <phoneticPr fontId="9"/>
  </si>
  <si>
    <t>運搬処分共</t>
    <rPh sb="0" eb="4">
      <t>ウンパンショブン</t>
    </rPh>
    <rPh sb="4" eb="5">
      <t>トモ</t>
    </rPh>
    <phoneticPr fontId="9"/>
  </si>
  <si>
    <t>鶴岡市消防署旧朝日分署解体工事</t>
    <rPh sb="0" eb="3">
      <t>ツルオカシ</t>
    </rPh>
    <rPh sb="3" eb="6">
      <t>ショウボウショ</t>
    </rPh>
    <rPh sb="6" eb="7">
      <t>キュウ</t>
    </rPh>
    <rPh sb="7" eb="9">
      <t>アサヒ</t>
    </rPh>
    <rPh sb="9" eb="11">
      <t>ブンショ</t>
    </rPh>
    <rPh sb="11" eb="13">
      <t>カイタイ</t>
    </rPh>
    <rPh sb="13" eb="15">
      <t>コウジ</t>
    </rPh>
    <phoneticPr fontId="9"/>
  </si>
  <si>
    <t>煙突アスベスト除去用足場</t>
    <rPh sb="0" eb="2">
      <t>エントツ</t>
    </rPh>
    <rPh sb="7" eb="10">
      <t>ジョキョヨウ</t>
    </rPh>
    <rPh sb="10" eb="12">
      <t>アシバ</t>
    </rPh>
    <phoneticPr fontId="9"/>
  </si>
  <si>
    <t>枠組み足場</t>
    <rPh sb="0" eb="2">
      <t>ワクグ</t>
    </rPh>
    <rPh sb="3" eb="5">
      <t>アシバ</t>
    </rPh>
    <phoneticPr fontId="9"/>
  </si>
  <si>
    <t>四方、上部　防炎シート囲い</t>
    <rPh sb="0" eb="2">
      <t>シホウ</t>
    </rPh>
    <rPh sb="3" eb="5">
      <t>ジョウブ</t>
    </rPh>
    <rPh sb="6" eb="8">
      <t>ボウエン</t>
    </rPh>
    <rPh sb="11" eb="12">
      <t>カコ</t>
    </rPh>
    <phoneticPr fontId="9"/>
  </si>
  <si>
    <t>床養生</t>
    <rPh sb="0" eb="3">
      <t>ユカヨウジョウ</t>
    </rPh>
    <phoneticPr fontId="9"/>
  </si>
  <si>
    <t>壁面養生</t>
    <rPh sb="0" eb="4">
      <t>ヘキメンヨウジョウ</t>
    </rPh>
    <phoneticPr fontId="9"/>
  </si>
  <si>
    <t>天井養生</t>
    <rPh sb="0" eb="4">
      <t>テンジョウヨウジョウ</t>
    </rPh>
    <phoneticPr fontId="9"/>
  </si>
  <si>
    <t>負圧除塵装置　設置・撤去</t>
    <rPh sb="0" eb="2">
      <t>フアツ</t>
    </rPh>
    <rPh sb="2" eb="4">
      <t>ジョジン</t>
    </rPh>
    <rPh sb="4" eb="6">
      <t>ソウチ</t>
    </rPh>
    <rPh sb="7" eb="9">
      <t>セッチ</t>
    </rPh>
    <rPh sb="10" eb="12">
      <t>テッキョ</t>
    </rPh>
    <phoneticPr fontId="9"/>
  </si>
  <si>
    <t>セキュリティルーム　設置・撤去</t>
    <rPh sb="10" eb="12">
      <t>セッチ</t>
    </rPh>
    <rPh sb="13" eb="15">
      <t>テッキョ</t>
    </rPh>
    <phoneticPr fontId="9"/>
  </si>
  <si>
    <t>エアシャワー　設置・撤去</t>
    <rPh sb="7" eb="9">
      <t>セッチ</t>
    </rPh>
    <rPh sb="10" eb="12">
      <t>テッキョ</t>
    </rPh>
    <phoneticPr fontId="9"/>
  </si>
  <si>
    <t>エアレスプレイヤー　設置・撤去</t>
    <rPh sb="10" eb="12">
      <t>セッチ</t>
    </rPh>
    <rPh sb="13" eb="15">
      <t>テッキョ</t>
    </rPh>
    <phoneticPr fontId="9"/>
  </si>
  <si>
    <t>副資材</t>
    <rPh sb="0" eb="3">
      <t>フクシザイ</t>
    </rPh>
    <phoneticPr fontId="9"/>
  </si>
  <si>
    <t>資機材運搬費</t>
    <rPh sb="0" eb="3">
      <t>シキザイ</t>
    </rPh>
    <rPh sb="3" eb="6">
      <t>ウンパンヒ</t>
    </rPh>
    <phoneticPr fontId="9"/>
  </si>
  <si>
    <t>箇所</t>
    <rPh sb="0" eb="2">
      <t>カショ</t>
    </rPh>
    <phoneticPr fontId="9"/>
  </si>
  <si>
    <t>煙突上部コンクリートカッター入れ</t>
    <rPh sb="0" eb="2">
      <t>エントツ</t>
    </rPh>
    <rPh sb="2" eb="4">
      <t>ジョウブ</t>
    </rPh>
    <rPh sb="14" eb="15">
      <t>イ</t>
    </rPh>
    <phoneticPr fontId="9"/>
  </si>
  <si>
    <t>煙突下部掻き出し口コア抜き</t>
    <rPh sb="0" eb="2">
      <t>エントツ</t>
    </rPh>
    <rPh sb="2" eb="4">
      <t>カブ</t>
    </rPh>
    <rPh sb="4" eb="5">
      <t>カ</t>
    </rPh>
    <rPh sb="6" eb="7">
      <t>ダ</t>
    </rPh>
    <rPh sb="8" eb="9">
      <t>クチ</t>
    </rPh>
    <rPh sb="11" eb="12">
      <t>ヌ</t>
    </rPh>
    <phoneticPr fontId="9"/>
  </si>
  <si>
    <t>横引きスレート管撤去</t>
    <rPh sb="0" eb="2">
      <t>ヨコビ</t>
    </rPh>
    <rPh sb="7" eb="8">
      <t>カン</t>
    </rPh>
    <rPh sb="8" eb="10">
      <t>テッキョ</t>
    </rPh>
    <phoneticPr fontId="9"/>
  </si>
  <si>
    <t>飛散抑制剤散布</t>
    <rPh sb="0" eb="2">
      <t>ヒサン</t>
    </rPh>
    <rPh sb="2" eb="5">
      <t>ヨクセイザイ</t>
    </rPh>
    <rPh sb="5" eb="7">
      <t>サンプ</t>
    </rPh>
    <phoneticPr fontId="9"/>
  </si>
  <si>
    <t>施工後整理清掃</t>
    <rPh sb="0" eb="3">
      <t>セコウゴ</t>
    </rPh>
    <rPh sb="3" eb="5">
      <t>セイリ</t>
    </rPh>
    <rPh sb="5" eb="7">
      <t>セイソウ</t>
    </rPh>
    <phoneticPr fontId="9"/>
  </si>
  <si>
    <t>発生材　運搬処分</t>
    <rPh sb="0" eb="3">
      <t>ハッセイザイ</t>
    </rPh>
    <rPh sb="4" eb="8">
      <t>ウンパンショブン</t>
    </rPh>
    <phoneticPr fontId="9"/>
  </si>
  <si>
    <t>ｍ3</t>
    <phoneticPr fontId="9"/>
  </si>
  <si>
    <t>発生材　袋詰め・場内運搬</t>
    <rPh sb="0" eb="2">
      <t>ハッセイ</t>
    </rPh>
    <rPh sb="2" eb="3">
      <t>ザイ</t>
    </rPh>
    <rPh sb="4" eb="6">
      <t>フクロツ</t>
    </rPh>
    <rPh sb="8" eb="10">
      <t>ジョウナイ</t>
    </rPh>
    <rPh sb="10" eb="12">
      <t>ウンパン</t>
    </rPh>
    <phoneticPr fontId="9"/>
  </si>
  <si>
    <t>屋根部</t>
    <rPh sb="0" eb="3">
      <t>ヤネブ</t>
    </rPh>
    <phoneticPr fontId="9"/>
  </si>
  <si>
    <t>斫り作業共</t>
    <rPh sb="0" eb="1">
      <t>ハツ</t>
    </rPh>
    <rPh sb="2" eb="4">
      <t>サギョウ</t>
    </rPh>
    <rPh sb="4" eb="5">
      <t>トモ</t>
    </rPh>
    <phoneticPr fontId="9"/>
  </si>
  <si>
    <t>レベル３　手斫り</t>
    <rPh sb="5" eb="7">
      <t>テハツ</t>
    </rPh>
    <phoneticPr fontId="9"/>
  </si>
  <si>
    <t>専用袋　2重</t>
    <rPh sb="0" eb="3">
      <t>センヨウフクロ</t>
    </rPh>
    <rPh sb="5" eb="6">
      <t>ジュウ</t>
    </rPh>
    <phoneticPr fontId="9"/>
  </si>
  <si>
    <t>真空掃除機</t>
    <rPh sb="0" eb="2">
      <t>シンクウ</t>
    </rPh>
    <rPh sb="2" eb="5">
      <t>ソウジキ</t>
    </rPh>
    <phoneticPr fontId="9"/>
  </si>
  <si>
    <t>上下</t>
    <rPh sb="0" eb="2">
      <t>ジョウゲ</t>
    </rPh>
    <phoneticPr fontId="9"/>
  </si>
  <si>
    <t>換気ダクト共</t>
    <rPh sb="0" eb="2">
      <t>カンキ</t>
    </rPh>
    <rPh sb="5" eb="6">
      <t>トモ</t>
    </rPh>
    <phoneticPr fontId="9"/>
  </si>
  <si>
    <t>マノメーター</t>
    <phoneticPr fontId="9"/>
  </si>
  <si>
    <t>負圧フィルター</t>
    <phoneticPr fontId="9"/>
  </si>
  <si>
    <t>（仮設工事）</t>
    <rPh sb="1" eb="3">
      <t>カセツ</t>
    </rPh>
    <rPh sb="3" eb="5">
      <t>コウジ</t>
    </rPh>
    <phoneticPr fontId="9"/>
  </si>
  <si>
    <t>（解体工事）</t>
    <rPh sb="1" eb="3">
      <t>カイタイ</t>
    </rPh>
    <rPh sb="3" eb="5">
      <t>コウジ</t>
    </rPh>
    <phoneticPr fontId="9"/>
  </si>
  <si>
    <t>（アスベスト除去工事）</t>
    <rPh sb="6" eb="8">
      <t>ジョキョ</t>
    </rPh>
    <rPh sb="8" eb="10">
      <t>コウジ</t>
    </rPh>
    <phoneticPr fontId="9"/>
  </si>
  <si>
    <t>施工前清掃</t>
    <rPh sb="0" eb="3">
      <t>セコウマエ</t>
    </rPh>
    <rPh sb="3" eb="5">
      <t>セイソウ</t>
    </rPh>
    <phoneticPr fontId="9"/>
  </si>
  <si>
    <t>横引き配管部　鉄板仮塞ぎ</t>
    <rPh sb="0" eb="2">
      <t>ヨコビ</t>
    </rPh>
    <rPh sb="3" eb="6">
      <t>ハイカンブ</t>
    </rPh>
    <rPh sb="7" eb="9">
      <t>テッパン</t>
    </rPh>
    <rPh sb="9" eb="10">
      <t>カリ</t>
    </rPh>
    <rPh sb="10" eb="11">
      <t>フサ</t>
    </rPh>
    <phoneticPr fontId="9"/>
  </si>
  <si>
    <t>煙突断熱材除去</t>
    <rPh sb="0" eb="5">
      <t>エントツダンネツザイ</t>
    </rPh>
    <rPh sb="5" eb="7">
      <t>ジョキョ</t>
    </rPh>
    <phoneticPr fontId="9"/>
  </si>
  <si>
    <t>固化剤散布</t>
    <rPh sb="0" eb="3">
      <t>コカザイ</t>
    </rPh>
    <rPh sb="3" eb="5">
      <t>サンプ</t>
    </rPh>
    <phoneticPr fontId="9"/>
  </si>
  <si>
    <t>養生撤去</t>
    <rPh sb="0" eb="2">
      <t>ヨウジョウ</t>
    </rPh>
    <rPh sb="2" eb="4">
      <t>テッキョ</t>
    </rPh>
    <phoneticPr fontId="9"/>
  </si>
  <si>
    <t>防護服、ゴム手袋、マスクフィルター他</t>
    <rPh sb="0" eb="3">
      <t>ボウゴフク</t>
    </rPh>
    <rPh sb="6" eb="8">
      <t>テブクロ</t>
    </rPh>
    <rPh sb="17" eb="18">
      <t>ホカ</t>
    </rPh>
    <phoneticPr fontId="9"/>
  </si>
  <si>
    <t>150φ</t>
    <phoneticPr fontId="9"/>
  </si>
  <si>
    <t>吸水ポリマー</t>
    <phoneticPr fontId="9"/>
  </si>
  <si>
    <t>（気中濃度測定）</t>
    <rPh sb="1" eb="3">
      <t>キチュウ</t>
    </rPh>
    <rPh sb="3" eb="5">
      <t>ノウド</t>
    </rPh>
    <rPh sb="5" eb="7">
      <t>ソクテイ</t>
    </rPh>
    <phoneticPr fontId="9"/>
  </si>
  <si>
    <t>施工前</t>
    <rPh sb="0" eb="2">
      <t>セコウ</t>
    </rPh>
    <rPh sb="2" eb="3">
      <t>マエ</t>
    </rPh>
    <phoneticPr fontId="9"/>
  </si>
  <si>
    <t>施工中</t>
    <rPh sb="0" eb="2">
      <t>セコウ</t>
    </rPh>
    <rPh sb="2" eb="3">
      <t>チュウ</t>
    </rPh>
    <phoneticPr fontId="9"/>
  </si>
  <si>
    <t>養生撤去前</t>
    <rPh sb="0" eb="2">
      <t>ヨウジョウ</t>
    </rPh>
    <rPh sb="2" eb="5">
      <t>テッキョマエ</t>
    </rPh>
    <phoneticPr fontId="9"/>
  </si>
  <si>
    <t>養生撤去後</t>
    <rPh sb="0" eb="2">
      <t>ヨウジョウ</t>
    </rPh>
    <rPh sb="2" eb="5">
      <t>テッキョゴ</t>
    </rPh>
    <phoneticPr fontId="9"/>
  </si>
  <si>
    <t>報告書作成</t>
    <rPh sb="0" eb="3">
      <t>ホウコクショ</t>
    </rPh>
    <rPh sb="3" eb="5">
      <t>サクセイ</t>
    </rPh>
    <phoneticPr fontId="9"/>
  </si>
  <si>
    <t>敷地境界　4点</t>
    <rPh sb="0" eb="4">
      <t>シキチキョウカイ</t>
    </rPh>
    <rPh sb="6" eb="7">
      <t>テン</t>
    </rPh>
    <phoneticPr fontId="9"/>
  </si>
  <si>
    <t>セキュリティゾーン：2、</t>
    <phoneticPr fontId="9"/>
  </si>
  <si>
    <t>敷地境界：4　負圧除塵装置吹出：2</t>
    <rPh sb="0" eb="4">
      <t>シキチキョウカイ</t>
    </rPh>
    <rPh sb="7" eb="9">
      <t>フアツ</t>
    </rPh>
    <rPh sb="9" eb="11">
      <t>ジョジン</t>
    </rPh>
    <rPh sb="11" eb="13">
      <t>ソウチ</t>
    </rPh>
    <rPh sb="13" eb="15">
      <t>フキダシ</t>
    </rPh>
    <phoneticPr fontId="9"/>
  </si>
  <si>
    <t>作業点　2</t>
    <rPh sb="0" eb="2">
      <t>サギョウ</t>
    </rPh>
    <rPh sb="2" eb="3">
      <t>テン</t>
    </rPh>
    <phoneticPr fontId="9"/>
  </si>
  <si>
    <t>敷地境界点　4</t>
    <rPh sb="0" eb="5">
      <t>シキチキョウカイテン</t>
    </rPh>
    <phoneticPr fontId="9"/>
  </si>
  <si>
    <t>点</t>
    <rPh sb="0" eb="1">
      <t>テン</t>
    </rPh>
    <phoneticPr fontId="9"/>
  </si>
  <si>
    <t>監理費、下請け経費、法定福利費</t>
    <rPh sb="0" eb="3">
      <t>カンリヒ</t>
    </rPh>
    <rPh sb="4" eb="6">
      <t>シタウ</t>
    </rPh>
    <rPh sb="7" eb="9">
      <t>ケイヒ</t>
    </rPh>
    <rPh sb="10" eb="12">
      <t>ホウテイ</t>
    </rPh>
    <rPh sb="12" eb="15">
      <t>フクリヒ</t>
    </rPh>
    <phoneticPr fontId="9"/>
  </si>
  <si>
    <t>式</t>
    <rPh sb="0" eb="1">
      <t>シキ</t>
    </rPh>
    <phoneticPr fontId="9"/>
  </si>
  <si>
    <t>コンクリートガラ</t>
    <phoneticPr fontId="9"/>
  </si>
  <si>
    <t>装柱材、配線、基礎共</t>
    <rPh sb="0" eb="2">
      <t>ソウチュウ</t>
    </rPh>
    <rPh sb="2" eb="3">
      <t>ザイ</t>
    </rPh>
    <rPh sb="4" eb="6">
      <t>ハイセン</t>
    </rPh>
    <rPh sb="7" eb="9">
      <t>キソ</t>
    </rPh>
    <rPh sb="9" eb="10">
      <t>トモ</t>
    </rPh>
    <phoneticPr fontId="2"/>
  </si>
  <si>
    <t>引き込み線撤去共　</t>
    <rPh sb="0" eb="1">
      <t>ヒ</t>
    </rPh>
    <rPh sb="2" eb="3">
      <t>コ</t>
    </rPh>
    <rPh sb="4" eb="5">
      <t>セン</t>
    </rPh>
    <rPh sb="5" eb="7">
      <t>テッキョ</t>
    </rPh>
    <rPh sb="7" eb="8">
      <t>トモ</t>
    </rPh>
    <phoneticPr fontId="9"/>
  </si>
  <si>
    <t>埋設配管部　カッター切断共</t>
    <rPh sb="0" eb="2">
      <t>マイセツ</t>
    </rPh>
    <rPh sb="2" eb="4">
      <t>ハイカン</t>
    </rPh>
    <rPh sb="4" eb="5">
      <t>ブ</t>
    </rPh>
    <rPh sb="10" eb="12">
      <t>セツダン</t>
    </rPh>
    <rPh sb="12" eb="13">
      <t>トモ</t>
    </rPh>
    <phoneticPr fontId="9"/>
  </si>
  <si>
    <t>金抜き設計書</t>
    <rPh sb="0" eb="2">
      <t>キンヌ</t>
    </rPh>
    <rPh sb="3" eb="4">
      <t>セツ</t>
    </rPh>
    <phoneticPr fontId="9"/>
  </si>
  <si>
    <t>鶴岡市消防署旧朝日分署解体工事</t>
  </si>
  <si>
    <t>40日×2ｈ×1台</t>
    <rPh sb="2" eb="3">
      <t>ニチ</t>
    </rPh>
    <rPh sb="8" eb="9">
      <t>ダイ</t>
    </rPh>
    <phoneticPr fontId="9"/>
  </si>
  <si>
    <t>40日×2ｈ×1人</t>
    <rPh sb="2" eb="3">
      <t>ニチ</t>
    </rPh>
    <rPh sb="8" eb="9">
      <t>ニン</t>
    </rPh>
    <phoneticPr fontId="9"/>
  </si>
  <si>
    <t>式</t>
    <rPh sb="0" eb="1">
      <t>シキ</t>
    </rPh>
    <phoneticPr fontId="9"/>
  </si>
  <si>
    <t>別途</t>
    <rPh sb="0" eb="2">
      <t>ベット</t>
    </rPh>
    <phoneticPr fontId="9"/>
  </si>
  <si>
    <t>分署内残存備品処分</t>
    <rPh sb="0" eb="2">
      <t>ブンショ</t>
    </rPh>
    <rPh sb="2" eb="3">
      <t>ナイ</t>
    </rPh>
    <rPh sb="3" eb="5">
      <t>ザンゾン</t>
    </rPh>
    <rPh sb="5" eb="7">
      <t>ビヒン</t>
    </rPh>
    <rPh sb="7" eb="9">
      <t>ショブン</t>
    </rPh>
    <phoneticPr fontId="9"/>
  </si>
  <si>
    <t>机、椅子、棚等　可動物品一式</t>
    <rPh sb="0" eb="1">
      <t>ツクエ</t>
    </rPh>
    <rPh sb="2" eb="4">
      <t>イス</t>
    </rPh>
    <rPh sb="5" eb="6">
      <t>タナ</t>
    </rPh>
    <rPh sb="6" eb="7">
      <t>ナド</t>
    </rPh>
    <rPh sb="8" eb="10">
      <t>カドウ</t>
    </rPh>
    <rPh sb="10" eb="12">
      <t>ブッピン</t>
    </rPh>
    <rPh sb="12" eb="14">
      <t>イッシキ</t>
    </rPh>
    <phoneticPr fontId="9"/>
  </si>
  <si>
    <t>（参考見積先）</t>
    <rPh sb="1" eb="3">
      <t>サンコウ</t>
    </rPh>
    <rPh sb="3" eb="6">
      <t>ミツモリサキ</t>
    </rPh>
    <phoneticPr fontId="9"/>
  </si>
  <si>
    <t>奥羽建装（株）</t>
    <rPh sb="0" eb="2">
      <t>オウウ</t>
    </rPh>
    <rPh sb="2" eb="4">
      <t>ケンソウ</t>
    </rPh>
    <rPh sb="4" eb="7">
      <t>カブ</t>
    </rPh>
    <phoneticPr fontId="9"/>
  </si>
  <si>
    <t>ｔ=200ｍｍ　L60ｍ　W1m　程度　運搬処分含む</t>
    <rPh sb="17" eb="19">
      <t>テイド</t>
    </rPh>
    <rPh sb="20" eb="22">
      <t>ウンパン</t>
    </rPh>
    <rPh sb="22" eb="24">
      <t>ショブン</t>
    </rPh>
    <rPh sb="24" eb="25">
      <t>フク</t>
    </rPh>
    <phoneticPr fontId="9"/>
  </si>
  <si>
    <t xml:space="preserve">※積算上の留意点
　数量公開に伴う数量は参考数量であって、設計書ではありません。内容の如何にかかわらず、契約上何等の約束をするものではありません。また、数量はすべて所要数量です。　これは「建築数量積算基準」に基づく標準割り増しを含んでいます。
  数量内訳書の内容に疑問のある場合は、質問日に「数量内訳書に関する質問書」を作成し、契約管財課契約検査係に提出してください。
　「数量内訳書に関する質問書」を提出する場合は、公開範囲内の内訳書及びその根拠となる資料を添付して下さい。根拠となる資料とは、部位別、階別の集計表です。添付資料のない「数量内訳書に関する質問書」は受付できません。
 「数量内訳書に関する質問書」の質問内容によっては、追加資料の提出を求める場合があります。
 </t>
    <phoneticPr fontId="9"/>
  </si>
  <si>
    <t>参考</t>
    <rPh sb="0" eb="2">
      <t>サンコウ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</si>
</sst>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7">
    <numFmt numFmtId="5" formatCode="&quot;¥&quot;#,##0;&quot;¥&quot;\-#,##0"/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.0;\-#,##0.0"/>
    <numFmt numFmtId="177" formatCode="0.00_);[Red]\(0.00\)"/>
    <numFmt numFmtId="178" formatCode="#,##0_);[Red]\(#,##0\)"/>
    <numFmt numFmtId="179" formatCode="0.0_);[Red]\(0.0\)"/>
    <numFmt numFmtId="180" formatCode="_-&quot;$&quot;* #,##0_-;\-&quot;$&quot;* #,##0_-;_-&quot;$&quot;* &quot;-&quot;_-;_-@_-"/>
    <numFmt numFmtId="181" formatCode="_-&quot;$&quot;* #,##0.00_-;\-&quot;$&quot;* #,##0.00_-;_-&quot;$&quot;* &quot;-&quot;??_-;_-@_-"/>
    <numFmt numFmtId="182" formatCode="#,##0;\-#,##0;&quot;-&quot;"/>
    <numFmt numFmtId="183" formatCode="\9\1#,##0.000\2\8"/>
    <numFmt numFmtId="184" formatCode="_-* #,##0_-;\-* #,##0_-;_-* &quot;-&quot;_-;_-@_-"/>
    <numFmt numFmtId="185" formatCode="_-* #,##0.00_-;\-* #,##0.00_-;_-* &quot;-&quot;??_-;_-@_-"/>
    <numFmt numFmtId="186" formatCode="0;&quot;▲ &quot;0"/>
    <numFmt numFmtId="187" formatCode="#,##0.0;[Red]\-#,##0.0"/>
    <numFmt numFmtId="188" formatCode="#,##0\ ;&quot;▲ &quot;#,##0\ "/>
    <numFmt numFmtId="189" formatCode="0.0"/>
    <numFmt numFmtId="190" formatCode="#,##0.??%;[Red]&quot;▲&quot;* #,##0.??%;\-\-"/>
    <numFmt numFmtId="191" formatCode="#,##0.???%;[Red]&quot;▲&quot;* #,##0.???%;\-\-"/>
    <numFmt numFmtId="192" formatCode="#,##0;[Red]&quot;▲&quot;* #,##0;\-\-"/>
    <numFmt numFmtId="193" formatCode="#,##0.?;[Red]&quot;▲&quot;* #,##0.?;\-\-"/>
    <numFmt numFmtId="194" formatCode="#,##0.??;[Red]&quot;▲&quot;* #,##0.??;\-\-"/>
    <numFmt numFmtId="195" formatCode="#,##0.???;[Red]&quot;▲&quot;* #,##0.???;\-\-"/>
    <numFmt numFmtId="196" formatCode="_(&quot;$&quot;* #,##0_);_(&quot;$&quot;* \(#,##0\);_(&quot;$&quot;* &quot;-&quot;_);_(@_)"/>
    <numFmt numFmtId="197" formatCode="_(&quot;$&quot;* #,##0.00_);_(&quot;$&quot;* \(#,##0.00\);_(&quot;$&quot;* &quot;-&quot;??_);_(@_)"/>
    <numFmt numFmtId="198" formatCode="_(* #,##0.00_);_(* \(#,##0.00\);_(* &quot;-&quot;??_);_(@_)"/>
    <numFmt numFmtId="199" formatCode="_(* #,##0_);_(* \(#,##0\);_(* &quot;-&quot;_);_(@_)"/>
    <numFmt numFmtId="200" formatCode="#,##0.0;[Red]&quot;¥&quot;\!\-#,##0.0"/>
    <numFmt numFmtId="201" formatCode="hh:mm\ \T\K"/>
    <numFmt numFmtId="202" formatCode="#,###.??&quot;㎡&quot;"/>
    <numFmt numFmtId="203" formatCode="&quot;○&quot;;&quot;△&quot;;\-\-"/>
    <numFmt numFmtId="204" formatCode="#,##0.0;&quot;▲ &quot;#,##0.0"/>
    <numFmt numFmtId="205" formatCode="#,##0;&quot;▲ &quot;#,##0"/>
    <numFmt numFmtId="206" formatCode="#,##0_ ;[Red]\-#,##0\ "/>
    <numFmt numFmtId="207" formatCode="&quot;(&quot;0.0&quot;)&quot;_ "/>
  </numFmts>
  <fonts count="4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color indexed="8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4"/>
      <name val="ＭＳ 明朝"/>
      <family val="1"/>
      <charset val="128"/>
    </font>
    <font>
      <sz val="10"/>
      <name val="Arial"/>
      <family val="2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  <font>
      <sz val="14"/>
      <color indexed="8"/>
      <name val="ＭＳ Ｐ明朝"/>
      <family val="1"/>
      <charset val="128"/>
    </font>
    <font>
      <sz val="16"/>
      <name val="ＭＳ Ｐ明朝"/>
      <family val="1"/>
      <charset val="128"/>
    </font>
    <font>
      <b/>
      <sz val="20"/>
      <name val="ＭＳ Ｐ明朝"/>
      <family val="1"/>
      <charset val="128"/>
    </font>
    <font>
      <sz val="18"/>
      <name val="ＭＳ Ｐ明朝"/>
      <family val="1"/>
      <charset val="128"/>
    </font>
    <font>
      <sz val="9"/>
      <name val="Times New Roman"/>
      <family val="1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9"/>
      <name val="Times New Roman"/>
      <family val="1"/>
    </font>
    <font>
      <sz val="10"/>
      <name val="丸ｺﾞｼｯｸ"/>
      <family val="3"/>
      <charset val="128"/>
    </font>
    <font>
      <sz val="12"/>
      <color indexed="8"/>
      <name val="ＭＳ 明朝"/>
      <family val="1"/>
      <charset val="128"/>
    </font>
    <font>
      <sz val="10"/>
      <name val="Times New Roman"/>
      <family val="1"/>
    </font>
    <font>
      <sz val="14"/>
      <name val="lr ¾©"/>
      <family val="1"/>
    </font>
    <font>
      <sz val="11"/>
      <name val="lr oSVbN"/>
      <family val="2"/>
    </font>
    <font>
      <sz val="10"/>
      <name val="MS Sans Serif"/>
      <family val="2"/>
    </font>
    <font>
      <b/>
      <sz val="11"/>
      <name val="Helv"/>
      <family val="2"/>
    </font>
    <font>
      <sz val="11"/>
      <color indexed="8"/>
      <name val="FC丸ゴシック体-L"/>
      <family val="3"/>
      <charset val="128"/>
    </font>
    <font>
      <sz val="12"/>
      <color indexed="13"/>
      <name val="ＭＳ Ｐ明朝"/>
      <family val="1"/>
      <charset val="128"/>
    </font>
    <font>
      <sz val="10"/>
      <color indexed="9"/>
      <name val="ＭＳ Ｐ明朝"/>
      <family val="1"/>
      <charset val="128"/>
    </font>
    <font>
      <sz val="11"/>
      <name val="ＭＳ 明朝"/>
      <family val="1"/>
      <charset val="128"/>
    </font>
    <font>
      <sz val="10"/>
      <name val="ＭＳ Ｐ明朝"/>
      <family val="1"/>
      <charset val="128"/>
    </font>
    <font>
      <sz val="10"/>
      <name val="ＭＳ Ｐゴシック"/>
      <family val="3"/>
      <charset val="128"/>
    </font>
    <font>
      <sz val="10"/>
      <name val="ＭＳ ゴシック"/>
      <family val="3"/>
      <charset val="128"/>
    </font>
    <font>
      <sz val="12"/>
      <name val="平成明朝"/>
      <family val="3"/>
      <charset val="128"/>
    </font>
    <font>
      <sz val="10"/>
      <name val="明朝"/>
      <family val="1"/>
      <charset val="128"/>
    </font>
    <font>
      <sz val="11"/>
      <name val="Times New Roman"/>
      <family val="1"/>
    </font>
    <font>
      <sz val="10"/>
      <name val="平成明朝"/>
      <family val="3"/>
      <charset val="128"/>
    </font>
    <font>
      <sz val="14"/>
      <color rgb="FFFF0000"/>
      <name val="ＭＳ Ｐ明朝"/>
      <family val="1"/>
      <charset val="128"/>
    </font>
    <font>
      <sz val="20"/>
      <name val="ＭＳ Ｐ明朝"/>
      <family val="1"/>
      <charset val="128"/>
    </font>
    <font>
      <sz val="11"/>
      <color indexed="8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9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10"/>
      </right>
      <top style="thin">
        <color indexed="64"/>
      </top>
      <bottom style="hair">
        <color indexed="1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33"/>
      </left>
      <right style="hair">
        <color indexed="33"/>
      </right>
      <top style="hair">
        <color indexed="33"/>
      </top>
      <bottom style="hair">
        <color indexed="3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ck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hair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hair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thick">
        <color indexed="8"/>
      </top>
      <bottom/>
      <diagonal/>
    </border>
    <border>
      <left style="thin">
        <color indexed="8"/>
      </left>
      <right style="thin">
        <color indexed="8"/>
      </right>
      <top style="hair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/>
      <top/>
      <bottom style="hair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/>
      <bottom/>
      <diagonal/>
    </border>
  </borders>
  <cellStyleXfs count="78">
    <xf numFmtId="0" fontId="0" fillId="0" borderId="0"/>
    <xf numFmtId="190" fontId="22" fillId="0" borderId="0" applyFill="0" applyBorder="0" applyProtection="0"/>
    <xf numFmtId="190" fontId="22" fillId="0" borderId="0" applyFill="0" applyBorder="0" applyProtection="0"/>
    <xf numFmtId="191" fontId="22" fillId="0" borderId="0" applyFill="0" applyBorder="0" applyProtection="0"/>
    <xf numFmtId="192" fontId="22" fillId="0" borderId="0" applyFill="0" applyBorder="0" applyProtection="0"/>
    <xf numFmtId="193" fontId="22" fillId="0" borderId="0" applyFill="0" applyBorder="0" applyProtection="0"/>
    <xf numFmtId="194" fontId="22" fillId="0" borderId="0" applyFill="0" applyBorder="0" applyProtection="0"/>
    <xf numFmtId="195" fontId="22" fillId="0" borderId="0" applyFill="0" applyBorder="0" applyProtection="0"/>
    <xf numFmtId="0" fontId="23" fillId="0" borderId="0"/>
    <xf numFmtId="8" fontId="24" fillId="0" borderId="0" applyFont="0" applyFill="0" applyBorder="0" applyAlignment="0" applyProtection="0"/>
    <xf numFmtId="6" fontId="24" fillId="0" borderId="0" applyFont="0" applyFill="0" applyBorder="0" applyAlignment="0" applyProtection="0"/>
    <xf numFmtId="0" fontId="24" fillId="0" borderId="0"/>
    <xf numFmtId="0" fontId="37" fillId="0" borderId="1" applyNumberFormat="0" applyBorder="0">
      <alignment vertical="center"/>
    </xf>
    <xf numFmtId="182" fontId="2" fillId="0" borderId="0" applyFill="0" applyBorder="0" applyAlignment="0"/>
    <xf numFmtId="41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96" fontId="6" fillId="0" borderId="0" applyFont="0" applyFill="0" applyBorder="0" applyAlignment="0" applyProtection="0"/>
    <xf numFmtId="197" fontId="6" fillId="0" borderId="0" applyFont="0" applyFill="0" applyBorder="0" applyAlignment="0" applyProtection="0"/>
    <xf numFmtId="0" fontId="16" fillId="0" borderId="0">
      <alignment horizontal="left"/>
    </xf>
    <xf numFmtId="38" fontId="3" fillId="2" borderId="0" applyNumberFormat="0" applyBorder="0" applyAlignment="0" applyProtection="0"/>
    <xf numFmtId="0" fontId="4" fillId="0" borderId="2" applyNumberFormat="0" applyAlignment="0" applyProtection="0">
      <alignment horizontal="left" vertical="center"/>
    </xf>
    <xf numFmtId="0" fontId="4" fillId="0" borderId="3">
      <alignment horizontal="left" vertical="center"/>
    </xf>
    <xf numFmtId="10" fontId="3" fillId="3" borderId="4" applyNumberFormat="0" applyBorder="0" applyAlignment="0" applyProtection="0"/>
    <xf numFmtId="183" fontId="5" fillId="0" borderId="0"/>
    <xf numFmtId="0" fontId="6" fillId="0" borderId="0"/>
    <xf numFmtId="10" fontId="6" fillId="0" borderId="0" applyFont="0" applyFill="0" applyBorder="0" applyAlignment="0" applyProtection="0"/>
    <xf numFmtId="4" fontId="16" fillId="0" borderId="0">
      <alignment horizontal="right"/>
    </xf>
    <xf numFmtId="4" fontId="17" fillId="0" borderId="0">
      <alignment horizontal="right"/>
    </xf>
    <xf numFmtId="0" fontId="18" fillId="0" borderId="0">
      <alignment horizontal="left"/>
    </xf>
    <xf numFmtId="0" fontId="25" fillId="0" borderId="0"/>
    <xf numFmtId="0" fontId="26" fillId="0" borderId="0"/>
    <xf numFmtId="0" fontId="19" fillId="0" borderId="0">
      <alignment horizontal="center"/>
    </xf>
    <xf numFmtId="184" fontId="6" fillId="0" borderId="0" applyFont="0" applyFill="0" applyBorder="0" applyAlignment="0" applyProtection="0"/>
    <xf numFmtId="185" fontId="6" fillId="0" borderId="0" applyFont="0" applyFill="0" applyBorder="0" applyAlignment="0" applyProtection="0"/>
    <xf numFmtId="180" fontId="6" fillId="0" borderId="0" applyFont="0" applyFill="0" applyBorder="0" applyAlignment="0" applyProtection="0"/>
    <xf numFmtId="181" fontId="6" fillId="0" borderId="0" applyFont="0" applyFill="0" applyBorder="0" applyAlignment="0" applyProtection="0"/>
    <xf numFmtId="0" fontId="35" fillId="0" borderId="5" applyNumberFormat="0" applyBorder="0" applyAlignment="0">
      <alignment horizontal="center"/>
    </xf>
    <xf numFmtId="9" fontId="7" fillId="0" borderId="0" applyFont="0" applyFill="0" applyBorder="0" applyAlignment="0" applyProtection="0"/>
    <xf numFmtId="0" fontId="27" fillId="0" borderId="6">
      <alignment vertical="center"/>
    </xf>
    <xf numFmtId="198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38" fontId="7" fillId="0" borderId="0" applyFont="0" applyFill="0" applyBorder="0" applyAlignment="0" applyProtection="0"/>
    <xf numFmtId="189" fontId="8" fillId="0" borderId="7" applyAlignment="0">
      <alignment vertical="center"/>
    </xf>
    <xf numFmtId="40" fontId="8" fillId="0" borderId="7">
      <alignment vertical="center"/>
    </xf>
    <xf numFmtId="38" fontId="7" fillId="0" borderId="0" applyFont="0" applyFill="0" applyBorder="0" applyAlignment="0" applyProtection="0"/>
    <xf numFmtId="38" fontId="8" fillId="0" borderId="0" applyFont="0" applyFill="0" applyBorder="0" applyAlignment="0" applyProtection="0"/>
    <xf numFmtId="38" fontId="8" fillId="0" borderId="0" applyFont="0" applyFill="0" applyBorder="0" applyAlignment="0" applyProtection="0">
      <alignment vertical="center"/>
    </xf>
    <xf numFmtId="0" fontId="28" fillId="0" borderId="0" applyFont="0" applyFill="0" applyBorder="0" applyProtection="0">
      <alignment horizontal="left"/>
    </xf>
    <xf numFmtId="0" fontId="20" fillId="0" borderId="8" applyAlignment="0">
      <alignment horizontal="center" vertical="center"/>
    </xf>
    <xf numFmtId="0" fontId="29" fillId="0" borderId="9" applyFill="0" applyBorder="0" applyProtection="0">
      <alignment horizontal="center" vertical="center"/>
    </xf>
    <xf numFmtId="5" fontId="13" fillId="0" borderId="10" applyFill="0" applyProtection="0">
      <alignment horizontal="left"/>
    </xf>
    <xf numFmtId="0" fontId="30" fillId="0" borderId="4">
      <alignment vertical="center"/>
    </xf>
    <xf numFmtId="0" fontId="10" fillId="0" borderId="0" applyFill="0" applyBorder="0" applyProtection="0">
      <alignment horizontal="left" shrinkToFit="1"/>
    </xf>
    <xf numFmtId="0" fontId="8" fillId="0" borderId="0">
      <alignment vertical="center"/>
    </xf>
    <xf numFmtId="0" fontId="5" fillId="0" borderId="0">
      <alignment vertical="center"/>
    </xf>
    <xf numFmtId="0" fontId="21" fillId="4" borderId="11">
      <alignment horizontal="center"/>
    </xf>
    <xf numFmtId="8" fontId="7" fillId="0" borderId="0" applyFont="0" applyFill="0" applyBorder="0" applyAlignment="0" applyProtection="0"/>
    <xf numFmtId="6" fontId="7" fillId="0" borderId="0" applyFont="0" applyFill="0" applyBorder="0" applyAlignment="0" applyProtection="0"/>
    <xf numFmtId="0" fontId="31" fillId="0" borderId="0" applyFill="0" applyBorder="0" applyProtection="0">
      <alignment horizontal="center"/>
    </xf>
    <xf numFmtId="200" fontId="32" fillId="0" borderId="0" applyFill="0" applyBorder="0" applyProtection="0">
      <alignment horizontal="right"/>
    </xf>
    <xf numFmtId="6" fontId="7" fillId="0" borderId="0" applyFont="0" applyFill="0" applyBorder="0" applyAlignment="0" applyProtection="0"/>
    <xf numFmtId="0" fontId="33" fillId="0" borderId="0" applyNumberFormat="0" applyFill="0" applyBorder="0" applyAlignment="0"/>
    <xf numFmtId="49" fontId="34" fillId="0" borderId="12" applyBorder="0">
      <alignment horizontal="center" vertical="center"/>
    </xf>
    <xf numFmtId="0" fontId="10" fillId="0" borderId="0">
      <alignment horizontal="center"/>
    </xf>
    <xf numFmtId="0" fontId="10" fillId="0" borderId="0"/>
    <xf numFmtId="0" fontId="8" fillId="0" borderId="0"/>
    <xf numFmtId="0" fontId="7" fillId="0" borderId="0"/>
    <xf numFmtId="0" fontId="8" fillId="0" borderId="0">
      <alignment vertical="center"/>
    </xf>
    <xf numFmtId="201" fontId="30" fillId="0" borderId="0"/>
    <xf numFmtId="0" fontId="35" fillId="0" borderId="0" applyNumberFormat="0" applyFont="0" applyBorder="0">
      <alignment vertical="center"/>
    </xf>
    <xf numFmtId="49" fontId="22" fillId="0" borderId="0" applyFill="0" applyBorder="0" applyProtection="0"/>
    <xf numFmtId="49" fontId="31" fillId="0" borderId="0" applyFill="0" applyBorder="0" applyProtection="0">
      <alignment vertical="top" wrapText="1"/>
    </xf>
    <xf numFmtId="0" fontId="5" fillId="0" borderId="0"/>
    <xf numFmtId="202" fontId="36" fillId="0" borderId="0" applyFill="0" applyBorder="0" applyProtection="0">
      <protection locked="0"/>
    </xf>
    <xf numFmtId="203" fontId="22" fillId="0" borderId="0" applyFill="0" applyBorder="0" applyProtection="0"/>
    <xf numFmtId="9" fontId="40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5" fillId="0" borderId="0"/>
  </cellStyleXfs>
  <cellXfs count="172">
    <xf numFmtId="0" fontId="0" fillId="0" borderId="0" xfId="0"/>
    <xf numFmtId="0" fontId="11" fillId="0" borderId="13" xfId="0" applyFont="1" applyFill="1" applyBorder="1" applyAlignment="1">
      <alignment vertical="center" shrinkToFit="1"/>
    </xf>
    <xf numFmtId="0" fontId="11" fillId="0" borderId="14" xfId="0" applyFont="1" applyFill="1" applyBorder="1" applyAlignment="1">
      <alignment vertical="center" shrinkToFit="1"/>
    </xf>
    <xf numFmtId="0" fontId="11" fillId="0" borderId="15" xfId="0" applyFont="1" applyFill="1" applyBorder="1" applyAlignment="1">
      <alignment horizontal="center" vertical="center"/>
    </xf>
    <xf numFmtId="0" fontId="10" fillId="0" borderId="16" xfId="0" applyFont="1" applyBorder="1" applyAlignment="1" applyProtection="1">
      <alignment horizontal="right" vertical="center"/>
    </xf>
    <xf numFmtId="0" fontId="11" fillId="0" borderId="10" xfId="0" applyFont="1" applyFill="1" applyBorder="1" applyAlignment="1">
      <alignment horizontal="right" vertical="center"/>
    </xf>
    <xf numFmtId="0" fontId="11" fillId="0" borderId="10" xfId="0" applyFont="1" applyFill="1" applyBorder="1" applyAlignment="1">
      <alignment vertical="center"/>
    </xf>
    <xf numFmtId="0" fontId="11" fillId="0" borderId="0" xfId="0" applyFont="1" applyFill="1" applyAlignment="1">
      <alignment vertical="center"/>
    </xf>
    <xf numFmtId="0" fontId="11" fillId="0" borderId="4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 shrinkToFit="1"/>
    </xf>
    <xf numFmtId="0" fontId="11" fillId="0" borderId="14" xfId="0" applyFont="1" applyFill="1" applyBorder="1" applyAlignment="1">
      <alignment vertical="center"/>
    </xf>
    <xf numFmtId="0" fontId="11" fillId="0" borderId="17" xfId="0" applyFont="1" applyFill="1" applyBorder="1" applyAlignment="1">
      <alignment vertical="center"/>
    </xf>
    <xf numFmtId="0" fontId="11" fillId="0" borderId="18" xfId="0" applyFont="1" applyFill="1" applyBorder="1" applyAlignment="1">
      <alignment horizontal="center" vertical="center"/>
    </xf>
    <xf numFmtId="178" fontId="11" fillId="0" borderId="19" xfId="0" applyNumberFormat="1" applyFont="1" applyFill="1" applyBorder="1" applyAlignment="1" applyProtection="1">
      <alignment vertical="center"/>
    </xf>
    <xf numFmtId="0" fontId="11" fillId="0" borderId="20" xfId="0" applyFont="1" applyFill="1" applyBorder="1" applyAlignment="1">
      <alignment horizontal="center" vertical="center"/>
    </xf>
    <xf numFmtId="0" fontId="11" fillId="0" borderId="15" xfId="0" applyFont="1" applyFill="1" applyBorder="1" applyAlignment="1">
      <alignment vertical="center"/>
    </xf>
    <xf numFmtId="0" fontId="11" fillId="0" borderId="21" xfId="0" applyFont="1" applyFill="1" applyBorder="1" applyAlignment="1">
      <alignment horizontal="center" vertical="center"/>
    </xf>
    <xf numFmtId="178" fontId="11" fillId="0" borderId="22" xfId="0" applyNumberFormat="1" applyFont="1" applyFill="1" applyBorder="1" applyAlignment="1" applyProtection="1">
      <alignment vertical="center"/>
    </xf>
    <xf numFmtId="0" fontId="11" fillId="0" borderId="23" xfId="0" applyNumberFormat="1" applyFont="1" applyFill="1" applyBorder="1" applyAlignment="1">
      <alignment horizontal="right" vertical="center"/>
    </xf>
    <xf numFmtId="0" fontId="11" fillId="0" borderId="24" xfId="0" applyFont="1" applyFill="1" applyBorder="1" applyAlignment="1">
      <alignment vertical="center"/>
    </xf>
    <xf numFmtId="0" fontId="11" fillId="0" borderId="25" xfId="0" applyFont="1" applyFill="1" applyBorder="1" applyAlignment="1">
      <alignment horizontal="center" vertical="center"/>
    </xf>
    <xf numFmtId="178" fontId="11" fillId="0" borderId="26" xfId="0" applyNumberFormat="1" applyFont="1" applyFill="1" applyBorder="1" applyAlignment="1" applyProtection="1">
      <alignment vertical="center"/>
    </xf>
    <xf numFmtId="0" fontId="11" fillId="0" borderId="20" xfId="0" applyNumberFormat="1" applyFont="1" applyFill="1" applyBorder="1" applyAlignment="1">
      <alignment horizontal="right" vertical="center"/>
    </xf>
    <xf numFmtId="0" fontId="11" fillId="0" borderId="23" xfId="0" applyFont="1" applyFill="1" applyBorder="1" applyAlignment="1">
      <alignment horizontal="right" vertical="center"/>
    </xf>
    <xf numFmtId="0" fontId="11" fillId="0" borderId="20" xfId="0" applyFont="1" applyFill="1" applyBorder="1" applyAlignment="1">
      <alignment horizontal="right" vertical="center"/>
    </xf>
    <xf numFmtId="0" fontId="11" fillId="0" borderId="27" xfId="0" applyFont="1" applyFill="1" applyBorder="1" applyAlignment="1">
      <alignment horizontal="center" vertical="center"/>
    </xf>
    <xf numFmtId="0" fontId="11" fillId="0" borderId="0" xfId="0" applyFont="1" applyFill="1" applyAlignment="1">
      <alignment horizontal="right" vertical="center"/>
    </xf>
    <xf numFmtId="0" fontId="11" fillId="0" borderId="0" xfId="0" applyFont="1" applyFill="1" applyAlignment="1">
      <alignment vertical="center" shrinkToFit="1"/>
    </xf>
    <xf numFmtId="177" fontId="11" fillId="0" borderId="0" xfId="0" applyNumberFormat="1" applyFont="1" applyFill="1" applyAlignment="1">
      <alignment vertical="center"/>
    </xf>
    <xf numFmtId="0" fontId="11" fillId="0" borderId="0" xfId="0" applyFont="1" applyFill="1" applyAlignment="1">
      <alignment horizontal="center" vertical="center"/>
    </xf>
    <xf numFmtId="0" fontId="11" fillId="0" borderId="10" xfId="0" applyFont="1" applyFill="1" applyBorder="1" applyAlignment="1">
      <alignment horizontal="center" vertical="center"/>
    </xf>
    <xf numFmtId="0" fontId="11" fillId="0" borderId="28" xfId="0" applyFont="1" applyFill="1" applyBorder="1" applyAlignment="1">
      <alignment horizontal="center" vertical="center"/>
    </xf>
    <xf numFmtId="0" fontId="11" fillId="0" borderId="29" xfId="0" applyFont="1" applyFill="1" applyBorder="1" applyAlignment="1">
      <alignment vertical="center"/>
    </xf>
    <xf numFmtId="0" fontId="11" fillId="0" borderId="13" xfId="0" applyFont="1" applyFill="1" applyBorder="1" applyAlignment="1">
      <alignment vertical="center"/>
    </xf>
    <xf numFmtId="0" fontId="11" fillId="0" borderId="23" xfId="0" applyFont="1" applyFill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31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1" fillId="0" borderId="0" xfId="0" applyFont="1" applyBorder="1" applyAlignment="1" applyProtection="1">
      <alignment horizontal="right" vertical="center"/>
    </xf>
    <xf numFmtId="0" fontId="10" fillId="0" borderId="16" xfId="0" applyFont="1" applyBorder="1" applyAlignment="1" applyProtection="1">
      <alignment vertical="center"/>
    </xf>
    <xf numFmtId="0" fontId="11" fillId="0" borderId="29" xfId="0" applyFont="1" applyFill="1" applyBorder="1" applyAlignment="1">
      <alignment horizontal="center" vertical="center"/>
    </xf>
    <xf numFmtId="37" fontId="11" fillId="0" borderId="29" xfId="0" applyNumberFormat="1" applyFont="1" applyFill="1" applyBorder="1" applyAlignment="1" applyProtection="1">
      <alignment horizontal="center" vertical="center"/>
    </xf>
    <xf numFmtId="176" fontId="11" fillId="0" borderId="29" xfId="0" applyNumberFormat="1" applyFont="1" applyFill="1" applyBorder="1" applyAlignment="1" applyProtection="1">
      <alignment horizontal="center" vertical="center"/>
    </xf>
    <xf numFmtId="0" fontId="11" fillId="0" borderId="33" xfId="0" applyFont="1" applyFill="1" applyBorder="1" applyAlignment="1">
      <alignment horizontal="center" vertical="center"/>
    </xf>
    <xf numFmtId="0" fontId="11" fillId="0" borderId="33" xfId="0" applyFont="1" applyFill="1" applyBorder="1" applyAlignment="1">
      <alignment vertical="center"/>
    </xf>
    <xf numFmtId="0" fontId="11" fillId="0" borderId="34" xfId="0" applyFont="1" applyFill="1" applyBorder="1" applyAlignment="1">
      <alignment vertical="center"/>
    </xf>
    <xf numFmtId="0" fontId="11" fillId="0" borderId="35" xfId="0" applyFont="1" applyFill="1" applyBorder="1" applyAlignment="1">
      <alignment vertical="center"/>
    </xf>
    <xf numFmtId="187" fontId="11" fillId="0" borderId="21" xfId="41" applyNumberFormat="1" applyFont="1" applyFill="1" applyBorder="1" applyAlignment="1">
      <alignment vertical="center"/>
    </xf>
    <xf numFmtId="187" fontId="11" fillId="0" borderId="25" xfId="41" applyNumberFormat="1" applyFont="1" applyFill="1" applyBorder="1" applyAlignment="1">
      <alignment vertical="center"/>
    </xf>
    <xf numFmtId="187" fontId="11" fillId="0" borderId="27" xfId="41" applyNumberFormat="1" applyFont="1" applyFill="1" applyBorder="1" applyAlignment="1">
      <alignment vertical="center"/>
    </xf>
    <xf numFmtId="187" fontId="11" fillId="0" borderId="0" xfId="41" applyNumberFormat="1" applyFont="1" applyFill="1" applyAlignment="1">
      <alignment vertical="center"/>
    </xf>
    <xf numFmtId="38" fontId="11" fillId="0" borderId="0" xfId="41" applyFont="1" applyFill="1" applyAlignment="1">
      <alignment vertical="center"/>
    </xf>
    <xf numFmtId="187" fontId="11" fillId="0" borderId="36" xfId="41" applyNumberFormat="1" applyFont="1" applyFill="1" applyBorder="1" applyAlignment="1" applyProtection="1">
      <alignment horizontal="center" vertical="center"/>
    </xf>
    <xf numFmtId="178" fontId="11" fillId="0" borderId="25" xfId="0" applyNumberFormat="1" applyFont="1" applyFill="1" applyBorder="1" applyAlignment="1" applyProtection="1">
      <alignment vertical="center"/>
    </xf>
    <xf numFmtId="178" fontId="11" fillId="0" borderId="21" xfId="0" applyNumberFormat="1" applyFont="1" applyFill="1" applyBorder="1" applyAlignment="1" applyProtection="1">
      <alignment vertical="center"/>
    </xf>
    <xf numFmtId="0" fontId="11" fillId="0" borderId="37" xfId="0" applyFont="1" applyFill="1" applyBorder="1" applyAlignment="1">
      <alignment horizontal="center" vertical="center"/>
    </xf>
    <xf numFmtId="177" fontId="11" fillId="0" borderId="29" xfId="0" applyNumberFormat="1" applyFont="1" applyFill="1" applyBorder="1" applyAlignment="1" applyProtection="1">
      <alignment horizontal="center" vertical="center"/>
    </xf>
    <xf numFmtId="178" fontId="11" fillId="0" borderId="18" xfId="0" applyNumberFormat="1" applyFont="1" applyFill="1" applyBorder="1" applyAlignment="1" applyProtection="1">
      <alignment vertical="center"/>
    </xf>
    <xf numFmtId="9" fontId="11" fillId="0" borderId="13" xfId="0" applyNumberFormat="1" applyFont="1" applyFill="1" applyBorder="1" applyAlignment="1">
      <alignment horizontal="left" vertical="center"/>
    </xf>
    <xf numFmtId="0" fontId="11" fillId="0" borderId="10" xfId="0" applyFont="1" applyFill="1" applyBorder="1" applyAlignment="1">
      <alignment vertical="center" shrinkToFit="1"/>
    </xf>
    <xf numFmtId="0" fontId="11" fillId="0" borderId="15" xfId="0" applyFont="1" applyFill="1" applyBorder="1" applyAlignment="1">
      <alignment vertical="center" shrinkToFit="1"/>
    </xf>
    <xf numFmtId="0" fontId="11" fillId="0" borderId="24" xfId="0" applyFont="1" applyFill="1" applyBorder="1" applyAlignment="1">
      <alignment vertical="center" shrinkToFit="1"/>
    </xf>
    <xf numFmtId="0" fontId="11" fillId="0" borderId="15" xfId="0" applyFont="1" applyFill="1" applyBorder="1" applyAlignment="1">
      <alignment horizontal="left" vertical="center" shrinkToFit="1"/>
    </xf>
    <xf numFmtId="0" fontId="11" fillId="0" borderId="33" xfId="0" applyNumberFormat="1" applyFont="1" applyFill="1" applyBorder="1" applyAlignment="1">
      <alignment horizontal="left" vertical="center"/>
    </xf>
    <xf numFmtId="0" fontId="11" fillId="0" borderId="34" xfId="0" applyNumberFormat="1" applyFont="1" applyFill="1" applyBorder="1" applyAlignment="1">
      <alignment horizontal="left" vertical="center"/>
    </xf>
    <xf numFmtId="0" fontId="11" fillId="0" borderId="38" xfId="0" applyNumberFormat="1" applyFont="1" applyFill="1" applyBorder="1" applyAlignment="1">
      <alignment horizontal="left" vertical="center"/>
    </xf>
    <xf numFmtId="38" fontId="11" fillId="0" borderId="39" xfId="41" applyFont="1" applyFill="1" applyBorder="1" applyAlignment="1" applyProtection="1">
      <alignment horizontal="center" vertical="center"/>
    </xf>
    <xf numFmtId="176" fontId="11" fillId="0" borderId="40" xfId="0" applyNumberFormat="1" applyFont="1" applyFill="1" applyBorder="1" applyAlignment="1" applyProtection="1">
      <alignment horizontal="center" vertical="center"/>
    </xf>
    <xf numFmtId="0" fontId="11" fillId="0" borderId="36" xfId="0" applyFont="1" applyFill="1" applyBorder="1" applyAlignment="1">
      <alignment horizontal="center" vertical="center" shrinkToFit="1"/>
    </xf>
    <xf numFmtId="0" fontId="11" fillId="0" borderId="42" xfId="0" applyFont="1" applyFill="1" applyBorder="1" applyAlignment="1">
      <alignment vertical="center" shrinkToFit="1"/>
    </xf>
    <xf numFmtId="0" fontId="11" fillId="0" borderId="43" xfId="0" applyFont="1" applyFill="1" applyBorder="1" applyAlignment="1">
      <alignment vertical="center" shrinkToFit="1"/>
    </xf>
    <xf numFmtId="0" fontId="12" fillId="0" borderId="30" xfId="0" applyFont="1" applyFill="1" applyBorder="1" applyAlignment="1">
      <alignment horizontal="right" vertical="center" shrinkToFit="1"/>
    </xf>
    <xf numFmtId="0" fontId="12" fillId="0" borderId="15" xfId="0" applyFont="1" applyFill="1" applyBorder="1" applyAlignment="1">
      <alignment horizontal="left" vertical="center" shrinkToFit="1"/>
    </xf>
    <xf numFmtId="0" fontId="11" fillId="0" borderId="30" xfId="0" applyFont="1" applyFill="1" applyBorder="1" applyAlignment="1">
      <alignment vertical="center" shrinkToFit="1"/>
    </xf>
    <xf numFmtId="0" fontId="11" fillId="0" borderId="44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 shrinkToFit="1"/>
    </xf>
    <xf numFmtId="0" fontId="11" fillId="0" borderId="39" xfId="0" applyFont="1" applyFill="1" applyBorder="1" applyAlignment="1">
      <alignment horizontal="center" vertical="center"/>
    </xf>
    <xf numFmtId="0" fontId="11" fillId="0" borderId="45" xfId="0" applyFont="1" applyFill="1" applyBorder="1" applyAlignment="1">
      <alignment horizontal="center" vertical="center"/>
    </xf>
    <xf numFmtId="204" fontId="11" fillId="0" borderId="21" xfId="41" applyNumberFormat="1" applyFont="1" applyFill="1" applyBorder="1" applyAlignment="1">
      <alignment vertical="center"/>
    </xf>
    <xf numFmtId="0" fontId="11" fillId="0" borderId="34" xfId="0" applyFont="1" applyFill="1" applyBorder="1" applyAlignment="1">
      <alignment horizontal="right" vertical="center"/>
    </xf>
    <xf numFmtId="38" fontId="11" fillId="0" borderId="35" xfId="41" applyFont="1" applyFill="1" applyBorder="1" applyAlignment="1">
      <alignment vertical="center"/>
    </xf>
    <xf numFmtId="38" fontId="11" fillId="0" borderId="34" xfId="41" applyFont="1" applyFill="1" applyBorder="1" applyAlignment="1">
      <alignment vertical="center"/>
    </xf>
    <xf numFmtId="38" fontId="11" fillId="0" borderId="33" xfId="41" applyFont="1" applyFill="1" applyBorder="1" applyAlignment="1">
      <alignment vertical="center"/>
    </xf>
    <xf numFmtId="38" fontId="11" fillId="0" borderId="34" xfId="41" applyFont="1" applyFill="1" applyBorder="1" applyAlignment="1">
      <alignment horizontal="right" vertical="center"/>
    </xf>
    <xf numFmtId="0" fontId="11" fillId="0" borderId="33" xfId="0" applyFont="1" applyFill="1" applyBorder="1" applyAlignment="1">
      <alignment vertical="center" shrinkToFit="1"/>
    </xf>
    <xf numFmtId="205" fontId="11" fillId="0" borderId="39" xfId="0" applyNumberFormat="1" applyFont="1" applyFill="1" applyBorder="1" applyAlignment="1" applyProtection="1">
      <alignment horizontal="center" vertical="center"/>
    </xf>
    <xf numFmtId="205" fontId="11" fillId="0" borderId="46" xfId="0" applyNumberFormat="1" applyFont="1" applyFill="1" applyBorder="1" applyAlignment="1" applyProtection="1">
      <alignment vertical="center"/>
    </xf>
    <xf numFmtId="205" fontId="11" fillId="0" borderId="22" xfId="0" applyNumberFormat="1" applyFont="1" applyFill="1" applyBorder="1" applyAlignment="1" applyProtection="1">
      <alignment vertical="center"/>
    </xf>
    <xf numFmtId="205" fontId="11" fillId="0" borderId="26" xfId="0" applyNumberFormat="1" applyFont="1" applyFill="1" applyBorder="1" applyAlignment="1" applyProtection="1">
      <alignment vertical="center"/>
    </xf>
    <xf numFmtId="205" fontId="11" fillId="0" borderId="32" xfId="0" applyNumberFormat="1" applyFont="1" applyFill="1" applyBorder="1" applyAlignment="1" applyProtection="1">
      <alignment vertical="center"/>
    </xf>
    <xf numFmtId="205" fontId="11" fillId="0" borderId="0" xfId="0" applyNumberFormat="1" applyFont="1" applyFill="1" applyAlignment="1">
      <alignment vertical="center"/>
    </xf>
    <xf numFmtId="204" fontId="11" fillId="0" borderId="3" xfId="41" applyNumberFormat="1" applyFont="1" applyFill="1" applyBorder="1" applyAlignment="1" applyProtection="1">
      <alignment horizontal="center" vertical="center"/>
    </xf>
    <xf numFmtId="204" fontId="11" fillId="0" borderId="44" xfId="41" applyNumberFormat="1" applyFont="1" applyFill="1" applyBorder="1" applyAlignment="1">
      <alignment vertical="center"/>
    </xf>
    <xf numFmtId="204" fontId="11" fillId="0" borderId="25" xfId="41" applyNumberFormat="1" applyFont="1" applyFill="1" applyBorder="1" applyAlignment="1">
      <alignment vertical="center"/>
    </xf>
    <xf numFmtId="204" fontId="11" fillId="0" borderId="0" xfId="41" applyNumberFormat="1" applyFont="1" applyFill="1" applyAlignment="1">
      <alignment vertical="center"/>
    </xf>
    <xf numFmtId="0" fontId="11" fillId="0" borderId="34" xfId="0" applyFont="1" applyFill="1" applyBorder="1" applyAlignment="1">
      <alignment vertical="center" shrinkToFit="1"/>
    </xf>
    <xf numFmtId="0" fontId="11" fillId="0" borderId="35" xfId="0" applyFont="1" applyFill="1" applyBorder="1" applyAlignment="1">
      <alignment vertical="center" shrinkToFit="1"/>
    </xf>
    <xf numFmtId="0" fontId="11" fillId="0" borderId="13" xfId="0" applyFont="1" applyFill="1" applyBorder="1" applyAlignment="1">
      <alignment vertical="center" shrinkToFit="1"/>
    </xf>
    <xf numFmtId="0" fontId="11" fillId="0" borderId="14" xfId="0" applyFont="1" applyFill="1" applyBorder="1" applyAlignment="1">
      <alignment vertical="center" shrinkToFit="1"/>
    </xf>
    <xf numFmtId="0" fontId="11" fillId="0" borderId="0" xfId="0" applyFont="1" applyFill="1" applyAlignment="1">
      <alignment vertical="center"/>
    </xf>
    <xf numFmtId="0" fontId="11" fillId="0" borderId="14" xfId="0" applyFont="1" applyFill="1" applyBorder="1" applyAlignment="1">
      <alignment vertical="center"/>
    </xf>
    <xf numFmtId="0" fontId="11" fillId="0" borderId="21" xfId="0" applyFont="1" applyFill="1" applyBorder="1" applyAlignment="1">
      <alignment horizontal="center" vertical="center"/>
    </xf>
    <xf numFmtId="0" fontId="11" fillId="0" borderId="25" xfId="0" applyFont="1" applyFill="1" applyBorder="1" applyAlignment="1">
      <alignment horizontal="center" vertical="center"/>
    </xf>
    <xf numFmtId="0" fontId="11" fillId="0" borderId="23" xfId="0" applyFont="1" applyFill="1" applyBorder="1" applyAlignment="1">
      <alignment horizontal="right" vertical="center"/>
    </xf>
    <xf numFmtId="0" fontId="11" fillId="0" borderId="20" xfId="0" applyFont="1" applyFill="1" applyBorder="1" applyAlignment="1">
      <alignment horizontal="right" vertical="center"/>
    </xf>
    <xf numFmtId="186" fontId="11" fillId="0" borderId="26" xfId="0" applyNumberFormat="1" applyFont="1" applyFill="1" applyBorder="1" applyAlignment="1" applyProtection="1">
      <alignment vertical="center"/>
    </xf>
    <xf numFmtId="0" fontId="11" fillId="0" borderId="13" xfId="0" applyFont="1" applyFill="1" applyBorder="1" applyAlignment="1">
      <alignment vertical="center"/>
    </xf>
    <xf numFmtId="188" fontId="11" fillId="0" borderId="32" xfId="0" applyNumberFormat="1" applyFont="1" applyFill="1" applyBorder="1" applyAlignment="1" applyProtection="1">
      <alignment vertical="center"/>
    </xf>
    <xf numFmtId="187" fontId="11" fillId="0" borderId="21" xfId="41" applyNumberFormat="1" applyFont="1" applyFill="1" applyBorder="1" applyAlignment="1">
      <alignment vertical="center"/>
    </xf>
    <xf numFmtId="187" fontId="11" fillId="0" borderId="25" xfId="41" applyNumberFormat="1" applyFont="1" applyFill="1" applyBorder="1" applyAlignment="1">
      <alignment vertical="center"/>
    </xf>
    <xf numFmtId="0" fontId="11" fillId="0" borderId="15" xfId="0" applyFont="1" applyFill="1" applyBorder="1" applyAlignment="1">
      <alignment vertical="center" shrinkToFit="1"/>
    </xf>
    <xf numFmtId="0" fontId="11" fillId="0" borderId="24" xfId="0" applyFont="1" applyFill="1" applyBorder="1" applyAlignment="1">
      <alignment vertical="center" shrinkToFit="1"/>
    </xf>
    <xf numFmtId="204" fontId="11" fillId="0" borderId="21" xfId="41" applyNumberFormat="1" applyFont="1" applyFill="1" applyBorder="1" applyAlignment="1">
      <alignment vertical="center"/>
    </xf>
    <xf numFmtId="204" fontId="11" fillId="0" borderId="25" xfId="41" applyNumberFormat="1" applyFont="1" applyFill="1" applyBorder="1" applyAlignment="1">
      <alignment vertical="center"/>
    </xf>
    <xf numFmtId="206" fontId="11" fillId="0" borderId="22" xfId="0" applyNumberFormat="1" applyFont="1" applyFill="1" applyBorder="1" applyAlignment="1" applyProtection="1">
      <alignment vertical="center"/>
    </xf>
    <xf numFmtId="0" fontId="39" fillId="0" borderId="0" xfId="0" applyFont="1" applyBorder="1" applyAlignment="1">
      <alignment horizontal="center" vertical="center"/>
    </xf>
    <xf numFmtId="0" fontId="11" fillId="0" borderId="47" xfId="0" applyFont="1" applyFill="1" applyBorder="1" applyAlignment="1">
      <alignment vertical="center" shrinkToFit="1"/>
    </xf>
    <xf numFmtId="0" fontId="11" fillId="0" borderId="38" xfId="0" applyFont="1" applyFill="1" applyBorder="1" applyAlignment="1">
      <alignment vertical="center" shrinkToFit="1"/>
    </xf>
    <xf numFmtId="0" fontId="11" fillId="0" borderId="1" xfId="0" applyFont="1" applyFill="1" applyBorder="1" applyAlignment="1">
      <alignment horizontal="right" vertical="center" shrinkToFit="1"/>
    </xf>
    <xf numFmtId="0" fontId="11" fillId="0" borderId="6" xfId="0" applyFont="1" applyFill="1" applyBorder="1" applyAlignment="1">
      <alignment horizontal="left" vertical="center" shrinkToFit="1"/>
    </xf>
    <xf numFmtId="38" fontId="11" fillId="0" borderId="0" xfId="0" applyNumberFormat="1" applyFont="1" applyFill="1" applyAlignment="1">
      <alignment vertical="center"/>
    </xf>
    <xf numFmtId="38" fontId="38" fillId="0" borderId="0" xfId="0" applyNumberFormat="1" applyFont="1" applyFill="1" applyAlignment="1">
      <alignment vertical="center"/>
    </xf>
    <xf numFmtId="58" fontId="13" fillId="0" borderId="0" xfId="0" applyNumberFormat="1" applyFont="1" applyBorder="1" applyAlignment="1" applyProtection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Border="1" applyAlignment="1" applyProtection="1">
      <alignment horizontal="center" vertical="center"/>
    </xf>
    <xf numFmtId="0" fontId="11" fillId="0" borderId="52" xfId="0" applyFont="1" applyBorder="1" applyAlignment="1" applyProtection="1">
      <alignment vertical="center" shrinkToFit="1"/>
      <protection locked="0"/>
    </xf>
    <xf numFmtId="0" fontId="11" fillId="0" borderId="41" xfId="0" applyFont="1" applyBorder="1" applyAlignment="1" applyProtection="1">
      <alignment vertical="center" shrinkToFit="1"/>
      <protection locked="0"/>
    </xf>
    <xf numFmtId="0" fontId="11" fillId="0" borderId="49" xfId="0" applyFont="1" applyBorder="1" applyAlignment="1">
      <alignment horizontal="center"/>
    </xf>
    <xf numFmtId="0" fontId="13" fillId="0" borderId="48" xfId="0" applyFont="1" applyBorder="1" applyAlignment="1" applyProtection="1">
      <alignment shrinkToFit="1"/>
      <protection locked="0"/>
    </xf>
    <xf numFmtId="179" fontId="13" fillId="0" borderId="48" xfId="0" applyNumberFormat="1" applyFont="1" applyBorder="1" applyProtection="1">
      <protection locked="0"/>
    </xf>
    <xf numFmtId="0" fontId="11" fillId="0" borderId="48" xfId="0" applyFont="1" applyBorder="1" applyAlignment="1">
      <alignment horizontal="center" shrinkToFit="1"/>
    </xf>
    <xf numFmtId="37" fontId="13" fillId="0" borderId="48" xfId="0" applyNumberFormat="1" applyFont="1" applyBorder="1"/>
    <xf numFmtId="37" fontId="11" fillId="0" borderId="48" xfId="0" applyNumberFormat="1" applyFont="1" applyBorder="1"/>
    <xf numFmtId="0" fontId="11" fillId="0" borderId="51" xfId="0" applyFont="1" applyBorder="1" applyAlignment="1">
      <alignment horizontal="center"/>
    </xf>
    <xf numFmtId="0" fontId="13" fillId="0" borderId="50" xfId="0" applyFont="1" applyBorder="1" applyAlignment="1" applyProtection="1">
      <alignment shrinkToFit="1"/>
      <protection locked="0"/>
    </xf>
    <xf numFmtId="179" fontId="13" fillId="0" borderId="50" xfId="0" applyNumberFormat="1" applyFont="1" applyBorder="1" applyProtection="1">
      <protection locked="0"/>
    </xf>
    <xf numFmtId="0" fontId="11" fillId="0" borderId="50" xfId="0" applyFont="1" applyBorder="1" applyAlignment="1">
      <alignment horizontal="center" shrinkToFit="1"/>
    </xf>
    <xf numFmtId="37" fontId="13" fillId="0" borderId="50" xfId="0" applyNumberFormat="1" applyFont="1" applyBorder="1"/>
    <xf numFmtId="37" fontId="11" fillId="0" borderId="50" xfId="0" applyNumberFormat="1" applyFont="1" applyBorder="1"/>
    <xf numFmtId="0" fontId="11" fillId="0" borderId="52" xfId="0" applyFont="1" applyBorder="1" applyAlignment="1">
      <alignment horizontal="center" vertical="center"/>
    </xf>
    <xf numFmtId="0" fontId="11" fillId="0" borderId="49" xfId="0" applyFont="1" applyBorder="1" applyAlignment="1">
      <alignment shrinkToFit="1"/>
    </xf>
    <xf numFmtId="0" fontId="11" fillId="0" borderId="48" xfId="0" applyFont="1" applyBorder="1" applyAlignment="1">
      <alignment shrinkToFit="1"/>
    </xf>
    <xf numFmtId="207" fontId="12" fillId="0" borderId="48" xfId="0" applyNumberFormat="1" applyFont="1" applyBorder="1" applyProtection="1">
      <protection locked="0"/>
    </xf>
    <xf numFmtId="0" fontId="12" fillId="0" borderId="48" xfId="0" applyFont="1" applyBorder="1" applyAlignment="1" applyProtection="1">
      <alignment horizontal="center" shrinkToFit="1"/>
      <protection locked="0"/>
    </xf>
    <xf numFmtId="37" fontId="12" fillId="0" borderId="48" xfId="0" applyNumberFormat="1" applyFont="1" applyBorder="1"/>
    <xf numFmtId="0" fontId="11" fillId="0" borderId="20" xfId="0" applyFont="1" applyBorder="1" applyAlignment="1">
      <alignment horizontal="center" vertical="center"/>
    </xf>
    <xf numFmtId="0" fontId="11" fillId="0" borderId="51" xfId="0" applyFont="1" applyBorder="1" applyAlignment="1">
      <alignment shrinkToFit="1"/>
    </xf>
    <xf numFmtId="0" fontId="11" fillId="0" borderId="50" xfId="0" applyFont="1" applyBorder="1" applyAlignment="1">
      <alignment shrinkToFit="1"/>
    </xf>
    <xf numFmtId="179" fontId="12" fillId="0" borderId="50" xfId="0" applyNumberFormat="1" applyFont="1" applyBorder="1" applyProtection="1">
      <protection locked="0"/>
    </xf>
    <xf numFmtId="0" fontId="12" fillId="0" borderId="50" xfId="0" applyFont="1" applyBorder="1" applyAlignment="1" applyProtection="1">
      <alignment horizontal="center" shrinkToFit="1"/>
      <protection locked="0"/>
    </xf>
    <xf numFmtId="37" fontId="11" fillId="0" borderId="50" xfId="77" applyNumberFormat="1" applyFont="1" applyBorder="1" applyAlignment="1">
      <alignment horizontal="right"/>
    </xf>
    <xf numFmtId="37" fontId="12" fillId="0" borderId="50" xfId="0" applyNumberFormat="1" applyFont="1" applyBorder="1"/>
    <xf numFmtId="0" fontId="11" fillId="0" borderId="48" xfId="0" applyFont="1" applyBorder="1" applyAlignment="1" applyProtection="1">
      <alignment shrinkToFit="1"/>
      <protection locked="0"/>
    </xf>
    <xf numFmtId="179" fontId="11" fillId="0" borderId="48" xfId="0" applyNumberFormat="1" applyFont="1" applyBorder="1" applyProtection="1">
      <protection locked="0"/>
    </xf>
    <xf numFmtId="0" fontId="11" fillId="0" borderId="48" xfId="0" applyFont="1" applyBorder="1" applyAlignment="1" applyProtection="1">
      <alignment horizontal="center" shrinkToFit="1"/>
      <protection locked="0"/>
    </xf>
    <xf numFmtId="0" fontId="11" fillId="0" borderId="50" xfId="0" applyFont="1" applyBorder="1" applyAlignment="1" applyProtection="1">
      <alignment shrinkToFit="1"/>
      <protection locked="0"/>
    </xf>
    <xf numFmtId="179" fontId="11" fillId="0" borderId="50" xfId="0" applyNumberFormat="1" applyFont="1" applyBorder="1" applyProtection="1">
      <protection locked="0"/>
    </xf>
    <xf numFmtId="0" fontId="11" fillId="0" borderId="50" xfId="0" applyFont="1" applyBorder="1" applyAlignment="1" applyProtection="1">
      <alignment horizontal="center" shrinkToFit="1"/>
      <protection locked="0"/>
    </xf>
    <xf numFmtId="0" fontId="13" fillId="0" borderId="0" xfId="0" applyFont="1" applyBorder="1" applyAlignment="1">
      <alignment horizontal="center" vertical="center"/>
    </xf>
    <xf numFmtId="0" fontId="15" fillId="0" borderId="0" xfId="0" applyFont="1" applyBorder="1" applyAlignment="1" applyProtection="1">
      <alignment horizontal="center" vertical="center"/>
    </xf>
    <xf numFmtId="0" fontId="15" fillId="0" borderId="0" xfId="0" applyFont="1" applyBorder="1" applyAlignment="1">
      <alignment horizontal="center" vertical="center"/>
    </xf>
    <xf numFmtId="58" fontId="13" fillId="0" borderId="0" xfId="0" applyNumberFormat="1" applyFont="1" applyBorder="1" applyAlignment="1" applyProtection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Border="1" applyAlignment="1" applyProtection="1">
      <alignment horizontal="center" vertical="center"/>
    </xf>
    <xf numFmtId="0" fontId="14" fillId="0" borderId="0" xfId="0" applyFont="1" applyBorder="1" applyAlignment="1">
      <alignment vertical="center" shrinkToFit="1"/>
    </xf>
    <xf numFmtId="0" fontId="0" fillId="0" borderId="0" xfId="0" applyBorder="1" applyAlignment="1">
      <alignment horizontal="center" vertical="center"/>
    </xf>
    <xf numFmtId="177" fontId="11" fillId="0" borderId="10" xfId="0" applyNumberFormat="1" applyFont="1" applyFill="1" applyBorder="1" applyAlignment="1" applyProtection="1">
      <alignment horizontal="right" vertical="center"/>
    </xf>
    <xf numFmtId="0" fontId="10" fillId="0" borderId="0" xfId="0" applyFont="1" applyBorder="1" applyAlignment="1" applyProtection="1">
      <alignment vertical="center" wrapText="1"/>
    </xf>
    <xf numFmtId="0" fontId="0" fillId="0" borderId="0" xfId="0" applyAlignment="1">
      <alignment vertical="center" wrapText="1"/>
    </xf>
  </cellXfs>
  <cellStyles count="78">
    <cellStyle name="％付 .1桁" xfId="1" xr:uid="{00000000-0005-0000-0000-000000000000}"/>
    <cellStyle name="％付 .2桁" xfId="2" xr:uid="{00000000-0005-0000-0000-000001000000}"/>
    <cellStyle name="％付 .3桁" xfId="3" xr:uid="{00000000-0005-0000-0000-000002000000}"/>
    <cellStyle name="，付 .0桁" xfId="4" xr:uid="{00000000-0005-0000-0000-000003000000}"/>
    <cellStyle name="，付 .1桁" xfId="5" xr:uid="{00000000-0005-0000-0000-000004000000}"/>
    <cellStyle name="，付 .2桁" xfId="6" xr:uid="{00000000-0005-0000-0000-000005000000}"/>
    <cellStyle name="，付 .3桁" xfId="7" xr:uid="{00000000-0005-0000-0000-000006000000}"/>
    <cellStyle name="¢è`" xfId="8" xr:uid="{00000000-0005-0000-0000-000007000000}"/>
    <cellStyle name="ÊÝ [0.00]_laroux" xfId="9" xr:uid="{00000000-0005-0000-0000-000008000000}"/>
    <cellStyle name="ÊÝ_laroux" xfId="10" xr:uid="{00000000-0005-0000-0000-000009000000}"/>
    <cellStyle name="W_¸À{v|" xfId="11" xr:uid="{00000000-0005-0000-0000-00000A000000}"/>
    <cellStyle name="0519" xfId="12" xr:uid="{00000000-0005-0000-0000-00000B000000}"/>
    <cellStyle name="Calc Currency (0)" xfId="13" xr:uid="{00000000-0005-0000-0000-00000C000000}"/>
    <cellStyle name="Comma [0]_Full Year FY96" xfId="14" xr:uid="{00000000-0005-0000-0000-00000D000000}"/>
    <cellStyle name="Comma_Full Year FY96" xfId="15" xr:uid="{00000000-0005-0000-0000-00000E000000}"/>
    <cellStyle name="Currency [0]_Full Year FY96" xfId="16" xr:uid="{00000000-0005-0000-0000-00000F000000}"/>
    <cellStyle name="Currency_Full Year FY96" xfId="17" xr:uid="{00000000-0005-0000-0000-000010000000}"/>
    <cellStyle name="entry" xfId="18" xr:uid="{00000000-0005-0000-0000-000011000000}"/>
    <cellStyle name="Grey" xfId="19" xr:uid="{00000000-0005-0000-0000-000012000000}"/>
    <cellStyle name="Header1" xfId="20" xr:uid="{00000000-0005-0000-0000-000013000000}"/>
    <cellStyle name="Header2" xfId="21" xr:uid="{00000000-0005-0000-0000-000014000000}"/>
    <cellStyle name="Input [yellow]" xfId="22" xr:uid="{00000000-0005-0000-0000-000015000000}"/>
    <cellStyle name="Normal - Style1" xfId="23" xr:uid="{00000000-0005-0000-0000-000016000000}"/>
    <cellStyle name="Normal_#18-Internet" xfId="24" xr:uid="{00000000-0005-0000-0000-000017000000}"/>
    <cellStyle name="Percent [2]" xfId="25" xr:uid="{00000000-0005-0000-0000-000018000000}"/>
    <cellStyle name="price" xfId="26" xr:uid="{00000000-0005-0000-0000-000019000000}"/>
    <cellStyle name="revised" xfId="27" xr:uid="{00000000-0005-0000-0000-00001A000000}"/>
    <cellStyle name="section" xfId="28" xr:uid="{00000000-0005-0000-0000-00001B000000}"/>
    <cellStyle name="Standard_COST INPUT SHEET" xfId="29" xr:uid="{00000000-0005-0000-0000-00001C000000}"/>
    <cellStyle name="subhead" xfId="30" xr:uid="{00000000-0005-0000-0000-00001D000000}"/>
    <cellStyle name="title" xfId="31" xr:uid="{00000000-0005-0000-0000-00001E000000}"/>
    <cellStyle name="Tusental (0)_pldt" xfId="32" xr:uid="{00000000-0005-0000-0000-00001F000000}"/>
    <cellStyle name="Tusental_pldt" xfId="33" xr:uid="{00000000-0005-0000-0000-000020000000}"/>
    <cellStyle name="Valuta (0)_pldt" xfId="34" xr:uid="{00000000-0005-0000-0000-000021000000}"/>
    <cellStyle name="Valuta_pldt" xfId="35" xr:uid="{00000000-0005-0000-0000-000022000000}"/>
    <cellStyle name="ｳﾁﾜｹ" xfId="36" xr:uid="{00000000-0005-0000-0000-000023000000}"/>
    <cellStyle name="パーセント 2" xfId="37" xr:uid="{00000000-0005-0000-0000-000024000000}"/>
    <cellStyle name="パーセント 3" xfId="75" xr:uid="{00000000-0005-0000-0000-000025000000}"/>
    <cellStyle name="丸ゴシ" xfId="38" xr:uid="{00000000-0005-0000-0000-000026000000}"/>
    <cellStyle name="桁蟻唇Ｆ [0.00]_laroux" xfId="39" xr:uid="{00000000-0005-0000-0000-000027000000}"/>
    <cellStyle name="桁蟻唇Ｆ_laroux" xfId="40" xr:uid="{00000000-0005-0000-0000-000028000000}"/>
    <cellStyle name="桁区切り" xfId="41" builtinId="6"/>
    <cellStyle name="桁区切り [0.0]" xfId="42" xr:uid="{00000000-0005-0000-0000-00002A000000}"/>
    <cellStyle name="桁区切り [0.000]" xfId="43" xr:uid="{00000000-0005-0000-0000-00002B000000}"/>
    <cellStyle name="桁区切り 2" xfId="44" xr:uid="{00000000-0005-0000-0000-00002C000000}"/>
    <cellStyle name="桁区切り 3" xfId="45" xr:uid="{00000000-0005-0000-0000-00002D000000}"/>
    <cellStyle name="桁区切り 4" xfId="46" xr:uid="{00000000-0005-0000-0000-00002E000000}"/>
    <cellStyle name="見出し" xfId="47" xr:uid="{00000000-0005-0000-0000-00002F000000}"/>
    <cellStyle name="構造リスト" xfId="48" xr:uid="{00000000-0005-0000-0000-000030000000}"/>
    <cellStyle name="項目名" xfId="49" xr:uid="{00000000-0005-0000-0000-000031000000}"/>
    <cellStyle name="合計金額" xfId="50" xr:uid="{00000000-0005-0000-0000-000032000000}"/>
    <cellStyle name="山内" xfId="51" xr:uid="{00000000-0005-0000-0000-000033000000}"/>
    <cellStyle name="縮小" xfId="52" xr:uid="{00000000-0005-0000-0000-000034000000}"/>
    <cellStyle name="竣工検査ﾁｪｯｸｼｰﾄ" xfId="53" xr:uid="{00000000-0005-0000-0000-000035000000}"/>
    <cellStyle name="新規" xfId="54" xr:uid="{00000000-0005-0000-0000-000036000000}"/>
    <cellStyle name="仙台市" xfId="55" xr:uid="{00000000-0005-0000-0000-000037000000}"/>
    <cellStyle name="脱浦 [0.00]_laroux" xfId="56" xr:uid="{00000000-0005-0000-0000-000038000000}"/>
    <cellStyle name="脱浦_laroux" xfId="57" xr:uid="{00000000-0005-0000-0000-000039000000}"/>
    <cellStyle name="単位" xfId="58" xr:uid="{00000000-0005-0000-0000-00003A000000}"/>
    <cellStyle name="通貨 [0.0]" xfId="59" xr:uid="{00000000-0005-0000-0000-00003B000000}"/>
    <cellStyle name="通貨 2" xfId="60" xr:uid="{00000000-0005-0000-0000-00003C000000}"/>
    <cellStyle name="内訳書" xfId="61" xr:uid="{00000000-0005-0000-0000-00003D000000}"/>
    <cellStyle name="内訳書書式" xfId="62" xr:uid="{00000000-0005-0000-0000-00003E000000}"/>
    <cellStyle name="番号" xfId="63" xr:uid="{00000000-0005-0000-0000-00003F000000}"/>
    <cellStyle name="標準" xfId="0" builtinId="0"/>
    <cellStyle name="標準 2" xfId="64" xr:uid="{00000000-0005-0000-0000-000041000000}"/>
    <cellStyle name="標準 3" xfId="65" xr:uid="{00000000-0005-0000-0000-000042000000}"/>
    <cellStyle name="標準 3 2" xfId="66" xr:uid="{00000000-0005-0000-0000-000043000000}"/>
    <cellStyle name="標準 4" xfId="67" xr:uid="{00000000-0005-0000-0000-000044000000}"/>
    <cellStyle name="標準 4 2" xfId="76" xr:uid="{00000000-0005-0000-0000-000045000000}"/>
    <cellStyle name="標準_ｽｹｰﾄ場" xfId="77" xr:uid="{8D50A5F8-3A71-48DD-AC2C-535B6866B049}"/>
    <cellStyle name="標準Ａ" xfId="68" xr:uid="{00000000-0005-0000-0000-000048000000}"/>
    <cellStyle name="複合単価" xfId="69" xr:uid="{00000000-0005-0000-0000-000049000000}"/>
    <cellStyle name="文字列" xfId="70" xr:uid="{00000000-0005-0000-0000-00004A000000}"/>
    <cellStyle name="文字列 改行" xfId="71" xr:uid="{00000000-0005-0000-0000-00004B000000}"/>
    <cellStyle name="未定義" xfId="72" xr:uid="{00000000-0005-0000-0000-00004C000000}"/>
    <cellStyle name="面積" xfId="73" xr:uid="{00000000-0005-0000-0000-00004D000000}"/>
    <cellStyle name="有無" xfId="74" xr:uid="{00000000-0005-0000-0000-00004E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4.xml"/><Relationship Id="rId26" Type="http://schemas.openxmlformats.org/officeDocument/2006/relationships/externalLink" Target="externalLinks/externalLink12.xml"/><Relationship Id="rId39" Type="http://schemas.openxmlformats.org/officeDocument/2006/relationships/externalLink" Target="externalLinks/externalLink25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7.xml"/><Relationship Id="rId34" Type="http://schemas.openxmlformats.org/officeDocument/2006/relationships/externalLink" Target="externalLinks/externalLink20.xml"/><Relationship Id="rId42" Type="http://schemas.openxmlformats.org/officeDocument/2006/relationships/externalLink" Target="externalLinks/externalLink28.xml"/><Relationship Id="rId47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3.xml"/><Relationship Id="rId25" Type="http://schemas.openxmlformats.org/officeDocument/2006/relationships/externalLink" Target="externalLinks/externalLink11.xml"/><Relationship Id="rId33" Type="http://schemas.openxmlformats.org/officeDocument/2006/relationships/externalLink" Target="externalLinks/externalLink19.xml"/><Relationship Id="rId38" Type="http://schemas.openxmlformats.org/officeDocument/2006/relationships/externalLink" Target="externalLinks/externalLink24.xml"/><Relationship Id="rId46" Type="http://schemas.openxmlformats.org/officeDocument/2006/relationships/externalLink" Target="externalLinks/externalLink3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externalLink" Target="externalLinks/externalLink6.xml"/><Relationship Id="rId29" Type="http://schemas.openxmlformats.org/officeDocument/2006/relationships/externalLink" Target="externalLinks/externalLink15.xml"/><Relationship Id="rId41" Type="http://schemas.openxmlformats.org/officeDocument/2006/relationships/externalLink" Target="externalLinks/externalLink27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0.xml"/><Relationship Id="rId32" Type="http://schemas.openxmlformats.org/officeDocument/2006/relationships/externalLink" Target="externalLinks/externalLink18.xml"/><Relationship Id="rId37" Type="http://schemas.openxmlformats.org/officeDocument/2006/relationships/externalLink" Target="externalLinks/externalLink23.xml"/><Relationship Id="rId40" Type="http://schemas.openxmlformats.org/officeDocument/2006/relationships/externalLink" Target="externalLinks/externalLink26.xml"/><Relationship Id="rId45" Type="http://schemas.openxmlformats.org/officeDocument/2006/relationships/externalLink" Target="externalLinks/externalLink3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23" Type="http://schemas.openxmlformats.org/officeDocument/2006/relationships/externalLink" Target="externalLinks/externalLink9.xml"/><Relationship Id="rId28" Type="http://schemas.openxmlformats.org/officeDocument/2006/relationships/externalLink" Target="externalLinks/externalLink14.xml"/><Relationship Id="rId36" Type="http://schemas.openxmlformats.org/officeDocument/2006/relationships/externalLink" Target="externalLinks/externalLink22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5.xml"/><Relationship Id="rId31" Type="http://schemas.openxmlformats.org/officeDocument/2006/relationships/externalLink" Target="externalLinks/externalLink17.xml"/><Relationship Id="rId44" Type="http://schemas.openxmlformats.org/officeDocument/2006/relationships/externalLink" Target="externalLinks/externalLink3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8.xml"/><Relationship Id="rId27" Type="http://schemas.openxmlformats.org/officeDocument/2006/relationships/externalLink" Target="externalLinks/externalLink13.xml"/><Relationship Id="rId30" Type="http://schemas.openxmlformats.org/officeDocument/2006/relationships/externalLink" Target="externalLinks/externalLink16.xml"/><Relationship Id="rId35" Type="http://schemas.openxmlformats.org/officeDocument/2006/relationships/externalLink" Target="externalLinks/externalLink21.xml"/><Relationship Id="rId43" Type="http://schemas.openxmlformats.org/officeDocument/2006/relationships/externalLink" Target="externalLinks/externalLink29.xml"/><Relationship Id="rId48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&#40372;&#23713;&#24066;&#33464;&#34899;&#39208;\2000\&#19990;&#30000;&#35895;&#39640;&#26657;\&#23455;&#26045;\&#26657;&#33294;\My%20Documents\2%20&#19990;&#30000;&#35895;&#39640;&#26657;\&#23455;&#26045;\&#20307;&#32946;&#39208;\S&#20307;&#3294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&#26045;&#35373;&#25913;&#20462;&#20418;\&#32784;&#38663;&#35036;&#24375;&#31561;&#22269;&#24235;&#35036;&#21161;&#37329;&#20869;&#35379;&#26360;&#65288;&#20418;&#12426;&#32113;&#19968;&#65289;&#12288;&#26696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enchiku100\disk\Documents%20and%20Settings\watarais.KENCHIKU\&#12487;&#12473;&#12463;&#12488;&#12483;&#12503;\&#40372;&#23713;&#24066;&#33464;&#34899;&#39208;\2000\&#19990;&#30000;&#35895;&#39640;&#26657;\&#23455;&#26045;\&#26657;&#33294;\My%20Documents\2%20&#19990;&#30000;&#35895;&#39640;&#26657;\&#23455;&#26045;\&#20307;&#32946;&#39208;\S&#20307;&#3294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enchiku1\itoy\personal\&#24037;&#20107;&#38306;&#20418;\&#65320;&#65297;&#65299;&#24037;&#20107;\&#28271;&#30000;&#24029;&#12522;&#12495;&#12499;&#12522;&#30149;&#38498;\&#35373;&#35336;&#26360;&#38306;&#20418;\windows\TEMP\new%20&#12518;&#12479;&#12459;\&#23567;&#30495;&#26408;&#21407;%20&#37326;&#29699;&#22580;\&#22793;&#26356;&#35373;&#35336;(&#37326;&#29699;&#22580;)&#65296;&#65297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s-gleb7\share\Documents%20and%20Settings\&#23567;&#26519;&#21843;\My%20Documents\&#29992;&#32025;&#39006;\&#20869;&#35379;&#38306;&#36899;\&#24499;&#23798;&#30149;&#38498;%201&#26399;&#22793;&#26356;&#20869;&#37096;&#38609;&#25342;&#12356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enchiku100\disk\KEN010\H18&#28271;&#37326;&#27996;&#20998;&#32626;&#25913;&#31689;\&#22806;&#27083;&#24037;&#20107;\&#35373;&#35336;&#26360;\H19&#28271;&#37326;&#27996;&#20998;&#32626;&#22806;&#27083;&#35373;&#35336;&#26360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d-lanf50\share\Lib\Doc\ACCUSYNC&#12501;&#12457;&#12523;&#12480;\Office\&#35373;&#35336;&#20107;&#21209;&#25152;\&#30707;&#26412;&#24314;&#31689;&#20107;&#21209;&#25152;\&#22524;&#33883;&#25998;&#22580;\&#25552;&#20986;&#29256;\&#20869;&#35379;\(e)050418&#25499;&#29575;70%25&#12304;&#22524;&#33883;&#25998;&#22580;&#12305;&#20869;&#35379;&#26360;&#65288;&#22806;&#27083;&#12381;&#12398;1&#65289;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IJUTSU-SV\&#12420;&#12414;&#12368;&#12387;&#12385;\&#26449;&#23665;\&#36947;&#12398;&#39365;&#20877;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enchiku110\disk1\KEN010\H20&#20445;&#20581;&#31119;&#31049;&#12475;&#12531;&#12479;&#12540;&#26032;&#31689;&#24037;&#20107;\&#35373;&#35336;&#26360;\&#27231;&#26800;\&#20302;&#20837;&#26413;&#38306;&#20418;\&#20302;&#20837;&#26413;&#27604;&#36611;&#65288;&#20445;&#20581;&#12475;&#12531;&#12479;&#12540;&#27231;&#26800;&#12288;&#24066;&#35373;&#35336;&#65289;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s-gleb7\share\WINDOWS\&#65411;&#65438;&#65405;&#65400;&#65412;&#65391;&#65420;&#65439;\&#28145;&#35895;&#28040;&#38450;\&#28145;&#35895;&#28040;&#38450;\&#22806;&#27083;&#12308;&#20869;&#35379;&#12309;0904&#29256;\&#20849;&#36890;&#20206;&#35373;(&#22806;&#27083;&#65289;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31309;&#31639;\&#31532;&#20108;&#32102;&#39135;&#12475;&#12531;&#12479;&#12540;&#25913;&#20462;\abe\&#35576;&#32076;&#36027;&#31561;\&#35576;&#32076;&#36027;&#65288;&#20998;&#38626;&#30330;&#27880;&#6528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d-lanf50\share\Lib\Doc\ACCUSYNC&#12501;&#12457;&#12523;&#12480;\Office\&#35373;&#35336;&#20107;&#21209;&#25152;\&#30707;&#26412;&#24314;&#31689;&#20107;&#21209;&#25152;\&#22524;&#33883;&#25998;&#22580;\&#25552;&#20986;&#29256;\&#20869;&#35379;\(a)050418&#25499;&#29575;70%25&#12304;&#22524;&#33883;&#25998;&#22580;&#12305;&#20869;&#35379;&#26360;&#65288;&#24314;&#31689;&#65289;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12398;&#12426;&#12384;&#12540;\E\WINDOWS\TEMP\&#35373;&#35336;&#20107;&#21209;&#25152;original\&#22899;&#24615;&#32207;&#21512;\WINDOWS\&#65411;&#65438;&#65405;&#65400;&#65412;&#65391;&#65420;&#65439;\98&#24037;&#20107;\&#39640;&#26657;&#22823;&#35215;&#27169;\&#24179;&#25104;&#65304;~1\&#20843;&#19968;&#39178;&#22679;\&#24179;&#25104;&#65304;~1\&#19979;&#36275;&#25913;&#20462;\&#38738;&#26862;&#26481;&#19979;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enchiku100\disk\KEN010\H18&#28271;&#37326;&#27996;&#20998;&#32626;&#25913;&#31689;\&#22806;&#27083;&#24037;&#20107;\&#35373;&#35336;&#26360;\H18&#28271;&#37326;&#27996;&#20998;&#32626;&#35373;&#35336;&#26360;&#65297;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enchiku110\disk1\Documents%20and%20Settings\watarais.KENCHIKU\&#12487;&#12473;&#12463;&#12488;&#12483;&#12503;\&#40372;&#23713;&#24066;&#33464;&#34899;&#39208;\2000\&#19990;&#30000;&#35895;&#39640;&#26657;\&#23455;&#26045;\&#26657;&#33294;\My%20Documents\2%20&#19990;&#30000;&#35895;&#39640;&#26657;\&#23455;&#26045;\&#20307;&#32946;&#39208;\S&#20307;&#32946;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3546;&#26412;&#65411;&#65438;&#65392;&#65408;\&#12456;&#12463;&#12475;&#12523;\&#21336;&#20385;\5&#20849;&#36890;&#38500;&#21364;&#21336;&#20385;98&#12539;10&#12539;21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sk_tohoku01\2003&#24180;&#24230;\03-05&#26481;&#36890;&#26449;&#65397;&#65420;&#65403;&#65394;&#65412;&#65406;&#65437;&#65408;&#65392;\04&#27231;&#26800;&#35373;&#20633;\&#27010;&#31639;&#26360;&#39006;\01-31&#20185;&#21488;&#65288;&#25216;&#65289;&#12475;&#12531;&#12479;&#12540;\&#20869;&#35379;&#26360;\&#20185;&#21488;&#27231;&#26800;&#20869;&#35379;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&#65411;&#65438;&#65405;&#65400;&#65412;&#65391;&#65420;&#65439;\&#22793;&#26356;&#35373;&#35336;(&#37326;&#29699;&#22580;)&#65296;&#65297;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&#65411;&#65438;&#65405;&#65400;&#65412;&#65391;&#65420;&#65439;\abe\&#35576;&#32076;&#36027;&#31561;\&#35576;&#32076;&#36027;&#65288;&#20998;&#38626;&#30330;&#27880;&#65289;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-ishii\&#40736;&#12534;&#38306;&#23567;&#23398;&#26657;\Documents%20and%20Settings\Hiroki%20Ishii\My%20Documents\cad_data\&#40736;&#12534;&#38306;&#23567;&#23398;&#26657;\POOL\&#9734;&#25104;&#26524;&#21697;\&#25104;&#26524;&#21697;_&#40736;&#12534;&#38306;&#23567;&#23627;&#22806;&#65420;&#65439;&#65392;&#65433;&#31309;&#31639;\A-&#24314;&#31689;&#31309;&#31639;\A-&#24314;&#31689;&#31309;&#31639;&#25104;&#26524;&#21697;\&#20104;&#31639;&#35531;&#27714;&#26178;&#35373;&#35336;&#26360;\&#9679;&#40736;&#12534;&#38306;&#23567;&#23398;&#26657;&#12503;&#12540;&#12523;&#24037;&#20107;&#65288;&#25793;&#22721;&#26082;&#35069;&#21697;&#20351;&#29992;ver&#65289;1028.xls" TargetMode="External"/></Relationships>
</file>

<file path=xl/externalLinks/_rels/externalLink28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KENCHIKU220\disk3\090&#24037;&#20107;&#12501;&#12457;&#12523;&#12480;\R7&#26087;&#21172;&#20685;&#22522;&#28310;&#30435;&#30563;&#32626;&#35299;&#20307;&#20107;&#26989;\2.&#35531;&#36000;&#24037;&#20107;\&#26087;&#21172;&#20685;&#22522;&#28310;&#30435;&#30563;&#32626;&#35299;&#20307;&#24037;&#20107;_&#35373;&#35336;&#26360;.xls" TargetMode="External"/><Relationship Id="rId1" Type="http://schemas.openxmlformats.org/officeDocument/2006/relationships/externalLinkPath" Target="/090&#24037;&#20107;&#12501;&#12457;&#12523;&#12480;/R7&#26087;&#21172;&#20685;&#22522;&#28310;&#30435;&#30563;&#32626;&#35299;&#20307;&#20107;&#26989;/2.&#35531;&#36000;&#24037;&#20107;/&#26087;&#21172;&#20685;&#22522;&#28310;&#30435;&#30563;&#32626;&#35299;&#20307;&#24037;&#20107;_&#35373;&#35336;&#26360;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enchiku110\disk1\CAPEDRAW\&#25163;&#20253;&#12356;&#23567;&#31481;&#30010;&#25342;&#12356;&#12450;&#12452;&#12477;&#12513;\&#36914;&#34892;&#20013;&#20107;&#26696;\1807-0027&#29702;&#30740;_&#30740;&#31350;&#26412;&#39208;&#38651;&#21147;&#37327;&#30435;&#35222;\&#31309;&#31639;\Book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1\my%20documents\My%20Documents\2%20&#19990;&#30000;&#35895;&#39640;&#26657;\&#23455;&#26045;\&#20307;&#32946;&#39208;\S&#20307;&#32946;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-ishii\&#40736;&#12534;&#38306;&#23567;&#23398;&#26657;\Documents%20and%20Settings\Hiroki%20Ishii\My%20Documents\cad_data\&#40736;&#12534;&#38306;&#23567;&#23398;&#26657;\POOL\&#9734;&#25104;&#26524;&#21697;\&#25104;&#26524;&#21697;_&#40736;&#12534;&#38306;&#23567;&#23627;&#22806;&#65420;&#65439;&#65392;&#65433;&#31309;&#31639;\A-&#24314;&#31689;&#31309;&#31639;\&#20104;&#31639;&#35531;&#27714;&#26178;&#35373;&#35336;&#26360;\&#9679;&#40736;&#12534;&#38306;&#23567;&#23398;&#26657;&#12503;&#12540;&#12523;&#24037;&#20107;&#65288;&#25793;&#22721;&#26082;&#35069;&#21697;&#20351;&#29992;ver&#65289;1028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enchiku1\itom\personal\parsonal-1\&#24037;&#20107;\&#31038;&#20250;&#20816;&#31461;&#35506;\&#21335;&#37096;&#38745;&#39178;&#23460;&#22679;&#31689;\&#35373;&#35336;&#26360;\&#23455;&#26045;&#35373;&#35336;&#26360;\&#26087;&#33268;&#36947;&#39208;&#26989;&#32773;&#20869;&#35379;&#26360;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IJUTSU-SV\&#12420;&#12414;&#12368;&#12387;&#12385;\&#22633;&#24029;&#27211;\&#27700;&#29702;&#29105;&#37327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&#65403;&#65437;&#65420;&#65439;&#65433;\&#20869;&#35379;&#26360;&#24335;\&#22303;&#24037;&#20107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1\a-&#35373;&#35336;\1179-&#40372;&#23713;&#24066;&#31435;&#26397;&#26085;&#20013;&#23398;&#26657;\2.&#35373;&#35336;\&#25104;&#26524;&#21697;&#12487;&#12540;&#12479;&#65288;&#22259;&#38754;&#20197;&#22806;&#65289;\2.&#22806;&#27083;&#24037;&#20107;\&#26397;&#26085;&#20013;&#22806;&#27083;&#35373;&#35336;(&#38651;&#23376;&#12487;&#12540;&#12479;)\1.&#20869;&#35379;&#26360;&#12539;&#25968;&#37327;&#35519;&#26360;\&#26397;&#26085;&#20013;&#23398;&#26657;(&#35373;&#35336;&#26360;)+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1\A-&#35373;&#35336;\1179-&#40372;&#23713;&#24066;&#31435;&#26397;&#26085;&#20013;&#23398;&#26657;\2.&#35373;&#35336;\7.&#12464;&#12521;&#12454;&#12531;&#12489;&#35373;&#35336;\&#21463;&#38936;&#36039;&#26009;\&#26032;&#21644;\&#26397;&#26085;&#20013;&#23398;&#26657;(&#35373;&#35336;&#26360;)+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enchiku1\itoy\&#24037;&#20107;&#38306;&#20418;\&#65320;&#65297;&#65299;&#24037;&#20107;\&#20845;&#23567;&#65343;&#35373;&#20633;&#25913;&#20462;&#24037;&#20107;\&#31532;&#20845;&#23567;&#23398;&#26657;&#27231;&#26800;&#35373;&#20633;&#25913;&#20462;&#65343;&#24066;&#26619;&#23450;&#35373;&#35336;&#26360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&#12516;&#12531;&#12510;&#12540;/00&#65322;&#65313;&#24196;&#20869;&#12383;&#12364;&#12431;&#34276;&#23798;&#28193;&#21069;/&#12405;&#12376;&#12375;&#12414;&#20869;&#35379;&#26126;&#32048;/&#34276;&#23798;&#26126;&#32048;--&#35519;&#25972;&#65288;3&#65289;H12-4-14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40d\G\EXCEL\&#24179;&#25104;&#65297;&#65298;&#24180;&#24230;\&#24441;&#25152;\&#26481;&#21271;&#30010;\&#65320;12&#12288;&#12415;&#12393;&#12426;&#12534;&#19992;&#22243;&#22320;&#38598;&#20250;&#25152;&#24314;&#31689;&#24037;&#20107;%20&#12398;&#12496;&#12483;&#12463;&#12450;&#12483;&#12503;.xlk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柱"/>
      <sheetName val="梁"/>
      <sheetName val="トラス"/>
      <sheetName val="ﾌﾞﾚｰｽ"/>
      <sheetName val="階段"/>
      <sheetName val="ﾘｽﾄ"/>
      <sheetName val="雑 "/>
      <sheetName val="大集計"/>
      <sheetName val="数量"/>
      <sheetName val="鋼材"/>
      <sheetName val="鋼材 (軽量)"/>
      <sheetName val="ﾎﾞﾙﾄ"/>
      <sheetName val="溶接"/>
      <sheetName val="ﾎﾞﾙﾄ単価"/>
      <sheetName val="ｽﾘｰﾌﾞ"/>
      <sheetName val="耐火被覆"/>
      <sheetName val="塗装"/>
      <sheetName val="ﾘｽﾄ (2)"/>
      <sheetName val="雑鉄骨"/>
      <sheetName val="雑鉄骨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校舎耐震補強工事補助金対照表"/>
      <sheetName val="校舎耐震補強工事補助金内訳"/>
      <sheetName val="体育館耐震補強工事補助金対照表"/>
      <sheetName val="体育館耐震補強工事補助金内訳"/>
      <sheetName val="補助金項目表"/>
      <sheetName val="トイレ改修工事補助金対象表"/>
      <sheetName val="トイレ改修工事補助金内訳"/>
      <sheetName val="別表１－３(耐震･校舎）"/>
      <sheetName val="別表６（耐震・体育館）"/>
      <sheetName val="別表６（トイレ）"/>
      <sheetName val="付表２"/>
      <sheetName val="校舎"/>
      <sheetName val="用紙校舎（記入例なし）"/>
      <sheetName val="壁面積計算 "/>
      <sheetName val="部位別工事"/>
      <sheetName val="部位別工事(直仮按分)"/>
      <sheetName val="部位別数量一覧"/>
      <sheetName val="改修面積計算表"/>
      <sheetName val="屋体"/>
      <sheetName val="用紙屋体 (記入例なし)"/>
      <sheetName val="別紙２"/>
      <sheetName val="Ｂ棟トイレ改修工事"/>
      <sheetName val="Sheet1"/>
      <sheetName val="Sheet2"/>
      <sheetName val="Sheet3"/>
      <sheetName val="別表１−３(耐震･校舎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11">
          <cell r="G11" t="str">
            <v>耐震補強事業内容聴取票</v>
          </cell>
          <cell r="H11" t="str">
            <v>大規模改造（老朽施設）事業等内容聴取票（校舎）</v>
          </cell>
          <cell r="I11" t="str">
            <v>大規模改造（老朽施設）事業等内容聴取票（校舎）</v>
          </cell>
          <cell r="J11" t="str">
            <v>大規模改造（老朽施設）事業等内容聴取票（校舎）</v>
          </cell>
          <cell r="K11" t="str">
            <v>大規模改造（老朽施設）事業等内容聴取票（校舎）</v>
          </cell>
          <cell r="L11" t="str">
            <v>大規模改造（老朽施設）事業等内容聴取票（校舎）</v>
          </cell>
          <cell r="M11" t="str">
            <v>大規模改造（老朽施設）事業等内容聴取票（校舎）</v>
          </cell>
          <cell r="N11" t="str">
            <v>大規模改造（老朽施設）事業等内容聴取票（校舎）</v>
          </cell>
          <cell r="O11" t="str">
            <v>大規模改造（老朽施設）事業等内容聴取票（校舎）</v>
          </cell>
          <cell r="P11" t="str">
            <v>大規模改造（老朽施設）事業等内容聴取票（校舎）</v>
          </cell>
          <cell r="Q11" t="str">
            <v>大規模改造（老朽施設）事業等内容聴取票（校舎）</v>
          </cell>
          <cell r="R11" t="str">
            <v>大規模改造（老朽施設）事業等内容聴取票（校舎）</v>
          </cell>
          <cell r="S11" t="str">
            <v>大規模改造（老朽施設）事業等内容聴取票（校舎）</v>
          </cell>
          <cell r="U11" t="str">
            <v>大規模改造（老朽施設）事業等内容聴取票（校舎）</v>
          </cell>
          <cell r="V11" t="str">
            <v>大規模改造（老朽施設）事業等内容聴取票（校舎）</v>
          </cell>
          <cell r="AD11" t="str">
            <v>大規模改造（老朽施設）事業等内容聴取票（校舎）</v>
          </cell>
          <cell r="BJ11" t="str">
            <v>大規模改造（老朽施設）事業等内容聴取票（校舎）</v>
          </cell>
        </row>
        <row r="13">
          <cell r="A13" t="str">
            <v xml:space="preserve"> １　基本項目</v>
          </cell>
          <cell r="B13" t="str">
            <v>都道府県名</v>
          </cell>
          <cell r="C13" t="str">
            <v>東  京  都</v>
          </cell>
          <cell r="D13" t="str">
            <v>設置者</v>
          </cell>
          <cell r="E13" t="str">
            <v>○○○市</v>
          </cell>
          <cell r="F13" t="str">
            <v>１　基本項目</v>
          </cell>
          <cell r="G13" t="str">
            <v>都道府県名</v>
          </cell>
          <cell r="H13" t="str">
            <v>東  京  都</v>
          </cell>
          <cell r="I13" t="str">
            <v>東  京  都</v>
          </cell>
          <cell r="J13" t="str">
            <v>○○○市</v>
          </cell>
          <cell r="K13" t="str">
            <v>１　基本項目</v>
          </cell>
          <cell r="L13" t="str">
            <v>都道府県名</v>
          </cell>
          <cell r="M13" t="str">
            <v>設置者</v>
          </cell>
          <cell r="N13" t="str">
            <v>○○○市</v>
          </cell>
          <cell r="O13" t="str">
            <v>○○○市</v>
          </cell>
          <cell r="P13" t="str">
            <v>１　基本項目</v>
          </cell>
          <cell r="Q13" t="str">
            <v>都道府県名</v>
          </cell>
          <cell r="R13" t="str">
            <v>東  京  都</v>
          </cell>
          <cell r="S13" t="str">
            <v>設置者</v>
          </cell>
          <cell r="U13" t="str">
            <v>１　基本項目</v>
          </cell>
          <cell r="V13" t="str">
            <v>都道府県名</v>
          </cell>
          <cell r="W13" t="str">
            <v>東  京  都</v>
          </cell>
          <cell r="X13" t="str">
            <v>設置者</v>
          </cell>
          <cell r="Y13" t="str">
            <v>○○○市</v>
          </cell>
          <cell r="Z13" t="str">
            <v>東  京  都</v>
          </cell>
          <cell r="AA13" t="str">
            <v>設置者</v>
          </cell>
          <cell r="AB13" t="str">
            <v>○○○市</v>
          </cell>
          <cell r="AC13" t="str">
            <v>１　基本項目</v>
          </cell>
          <cell r="AD13" t="str">
            <v>都道府県名</v>
          </cell>
          <cell r="AE13" t="str">
            <v>東  京  都</v>
          </cell>
          <cell r="AF13" t="str">
            <v>設置者</v>
          </cell>
          <cell r="AG13" t="str">
            <v>都道府県名</v>
          </cell>
          <cell r="AH13" t="str">
            <v>設置者</v>
          </cell>
          <cell r="AI13" t="str">
            <v>○○○市</v>
          </cell>
          <cell r="AJ13" t="str">
            <v>東  京  都</v>
          </cell>
          <cell r="AK13" t="str">
            <v>都道府県名</v>
          </cell>
          <cell r="AL13" t="str">
            <v>東  京  都</v>
          </cell>
          <cell r="AM13" t="str">
            <v>設置者</v>
          </cell>
          <cell r="AN13" t="str">
            <v>○○○市</v>
          </cell>
          <cell r="AO13" t="str">
            <v>○○○市</v>
          </cell>
          <cell r="AP13" t="str">
            <v>１　基本項目</v>
          </cell>
          <cell r="AQ13" t="str">
            <v>設置者</v>
          </cell>
          <cell r="AR13" t="str">
            <v>東  京  都</v>
          </cell>
          <cell r="AS13" t="str">
            <v>設置者</v>
          </cell>
          <cell r="AT13" t="str">
            <v>○○○市</v>
          </cell>
          <cell r="AU13" t="str">
            <v>都道府県名</v>
          </cell>
          <cell r="AV13" t="str">
            <v>東  京  都</v>
          </cell>
          <cell r="AW13" t="str">
            <v>設置者</v>
          </cell>
          <cell r="AX13" t="str">
            <v>○○○市</v>
          </cell>
          <cell r="AY13" t="str">
            <v>都道府県名</v>
          </cell>
          <cell r="BA13" t="str">
            <v>１　基本項目</v>
          </cell>
          <cell r="BB13" t="str">
            <v>○○○市</v>
          </cell>
          <cell r="BC13" t="str">
            <v>設置者</v>
          </cell>
          <cell r="BD13" t="str">
            <v>○○○市</v>
          </cell>
          <cell r="BM13" t="str">
            <v>都道府県名</v>
          </cell>
          <cell r="BP13" t="str">
            <v>東  京  都</v>
          </cell>
          <cell r="BW13" t="str">
            <v>設置者</v>
          </cell>
          <cell r="BZ13" t="str">
            <v>○○○市</v>
          </cell>
        </row>
        <row r="15">
          <cell r="A15" t="str">
            <v>学校名</v>
          </cell>
          <cell r="B15" t="str">
            <v>○○○小学校</v>
          </cell>
          <cell r="C15" t="str">
            <v>棟番号</v>
          </cell>
          <cell r="D15" t="str">
            <v>②-１</v>
          </cell>
          <cell r="E15" t="str">
            <v>構造・階数</v>
          </cell>
          <cell r="F15" t="str">
            <v>ＲＣ造 ３階</v>
          </cell>
          <cell r="G15" t="str">
            <v>棟番号</v>
          </cell>
          <cell r="H15" t="str">
            <v>○○○小学校</v>
          </cell>
          <cell r="I15" t="str">
            <v>②-１</v>
          </cell>
          <cell r="J15" t="str">
            <v>耐震補強事業（関連工事）</v>
          </cell>
          <cell r="K15" t="str">
            <v>棟番号</v>
          </cell>
          <cell r="L15" t="str">
            <v>②-１</v>
          </cell>
          <cell r="M15" t="str">
            <v>構造・階数</v>
          </cell>
          <cell r="N15" t="str">
            <v>ＲＣ造 ３階</v>
          </cell>
          <cell r="O15" t="str">
            <v>事業区分</v>
          </cell>
          <cell r="P15" t="str">
            <v>大規模改造事業</v>
          </cell>
          <cell r="Q15" t="str">
            <v>棟番号</v>
          </cell>
          <cell r="R15" t="str">
            <v>②-１</v>
          </cell>
          <cell r="S15" t="str">
            <v>学校名</v>
          </cell>
          <cell r="U15" t="str">
            <v>学校名</v>
          </cell>
          <cell r="V15" t="str">
            <v>耐震補強事業（関連工事）</v>
          </cell>
          <cell r="W15" t="str">
            <v>棟番号</v>
          </cell>
          <cell r="X15" t="str">
            <v>○○○小学校</v>
          </cell>
          <cell r="Y15" t="str">
            <v>学校名</v>
          </cell>
          <cell r="Z15" t="str">
            <v>○○○小学校</v>
          </cell>
          <cell r="AA15" t="str">
            <v>事業区分</v>
          </cell>
          <cell r="AB15" t="str">
            <v>大規模改造事業</v>
          </cell>
          <cell r="AC15" t="str">
            <v>棟番号</v>
          </cell>
          <cell r="AD15" t="str">
            <v>②-１</v>
          </cell>
          <cell r="AE15" t="str">
            <v>耐震補強事業（関連工事）</v>
          </cell>
          <cell r="AF15" t="str">
            <v>棟番号</v>
          </cell>
          <cell r="AG15" t="str">
            <v>事業区分</v>
          </cell>
          <cell r="AH15" t="str">
            <v>学校名</v>
          </cell>
          <cell r="AI15" t="str">
            <v>○○○小学校</v>
          </cell>
          <cell r="AJ15" t="str">
            <v>耐震補強事業（関連工事）</v>
          </cell>
          <cell r="AK15" t="str">
            <v>大規模改造事業</v>
          </cell>
          <cell r="AL15" t="str">
            <v>棟番号</v>
          </cell>
          <cell r="AM15" t="str">
            <v>②-１</v>
          </cell>
          <cell r="AN15" t="str">
            <v>②-１</v>
          </cell>
          <cell r="AO15" t="str">
            <v>学校名</v>
          </cell>
          <cell r="AP15" t="str">
            <v>○○○小学校</v>
          </cell>
          <cell r="AQ15" t="str">
            <v>棟番号</v>
          </cell>
          <cell r="AR15" t="str">
            <v>大規模改造事業</v>
          </cell>
          <cell r="AS15" t="str">
            <v>棟番号</v>
          </cell>
          <cell r="AT15" t="str">
            <v>②-１</v>
          </cell>
          <cell r="AU15" t="str">
            <v>○○○小学校</v>
          </cell>
          <cell r="AV15" t="str">
            <v>事業区分</v>
          </cell>
          <cell r="AW15" t="str">
            <v>大規模改造事業</v>
          </cell>
          <cell r="AX15" t="str">
            <v>棟番号</v>
          </cell>
          <cell r="AY15" t="str">
            <v>②-１</v>
          </cell>
          <cell r="BA15" t="str">
            <v>学校名</v>
          </cell>
          <cell r="BB15" t="str">
            <v>大規模改造事業</v>
          </cell>
          <cell r="BC15" t="str">
            <v>棟番号</v>
          </cell>
          <cell r="BD15" t="str">
            <v>○○○小学校</v>
          </cell>
          <cell r="BE15" t="str">
            <v>棟番号</v>
          </cell>
          <cell r="BF15" t="str">
            <v>②-１</v>
          </cell>
          <cell r="BG15" t="str">
            <v>棟番号</v>
          </cell>
          <cell r="BH15" t="str">
            <v>②-１</v>
          </cell>
          <cell r="BM15" t="str">
            <v>事業区分</v>
          </cell>
          <cell r="BP15" t="str">
            <v>大規模改造事業</v>
          </cell>
          <cell r="BW15" t="str">
            <v>棟番号</v>
          </cell>
          <cell r="BZ15" t="str">
            <v>②-１</v>
          </cell>
        </row>
        <row r="17">
          <cell r="A17" t="str">
            <v>建物区分</v>
          </cell>
          <cell r="B17" t="str">
            <v>校舎・その他（      ）</v>
          </cell>
          <cell r="C17" t="str">
            <v>建築年</v>
          </cell>
          <cell r="D17">
            <v>47</v>
          </cell>
          <cell r="E17" t="str">
            <v>面積</v>
          </cell>
          <cell r="F17" t="str">
            <v>(1,500＋1,500)</v>
          </cell>
          <cell r="G17" t="str">
            <v>建築年</v>
          </cell>
          <cell r="H17" t="str">
            <v>ＲＣ造 ３階</v>
          </cell>
          <cell r="I17">
            <v>47</v>
          </cell>
          <cell r="J17">
            <v>47</v>
          </cell>
          <cell r="K17" t="str">
            <v>面積</v>
          </cell>
          <cell r="L17" t="str">
            <v>(1,500＋1,500)</v>
          </cell>
          <cell r="M17" t="str">
            <v>面積</v>
          </cell>
          <cell r="N17" t="str">
            <v>(1,500＋1,500)</v>
          </cell>
          <cell r="O17" t="str">
            <v>建築年</v>
          </cell>
          <cell r="P17">
            <v>47</v>
          </cell>
          <cell r="Q17" t="str">
            <v>面積</v>
          </cell>
          <cell r="R17" t="str">
            <v>(1,500＋1,500)</v>
          </cell>
          <cell r="S17" t="str">
            <v>構造・階数</v>
          </cell>
          <cell r="U17" t="str">
            <v>構造・階数</v>
          </cell>
          <cell r="V17">
            <v>47</v>
          </cell>
          <cell r="W17" t="str">
            <v>面積</v>
          </cell>
          <cell r="X17" t="str">
            <v>ＲＣ造 ３階</v>
          </cell>
          <cell r="Y17" t="str">
            <v>構造・階数</v>
          </cell>
          <cell r="Z17" t="str">
            <v>ＲＣ造 ３階</v>
          </cell>
          <cell r="AA17" t="str">
            <v>建築年</v>
          </cell>
          <cell r="AB17">
            <v>47</v>
          </cell>
          <cell r="AC17" t="str">
            <v>面積</v>
          </cell>
          <cell r="AD17" t="str">
            <v>(1,500＋1,500)</v>
          </cell>
          <cell r="AE17">
            <v>47</v>
          </cell>
          <cell r="AF17" t="str">
            <v>面積</v>
          </cell>
          <cell r="AG17" t="str">
            <v>建築年</v>
          </cell>
          <cell r="AH17" t="str">
            <v>構造・階数</v>
          </cell>
          <cell r="AI17" t="str">
            <v>ＲＣ造 ３階</v>
          </cell>
          <cell r="AJ17">
            <v>47</v>
          </cell>
          <cell r="AK17">
            <v>47</v>
          </cell>
          <cell r="AL17" t="str">
            <v>面積</v>
          </cell>
          <cell r="AM17" t="str">
            <v>(1,500＋1,500)</v>
          </cell>
          <cell r="AN17" t="str">
            <v>(1,500＋1,500)</v>
          </cell>
          <cell r="AO17" t="str">
            <v>構造・階数</v>
          </cell>
          <cell r="AP17" t="str">
            <v>ＲＣ造 ３階</v>
          </cell>
          <cell r="AQ17" t="str">
            <v>面積</v>
          </cell>
          <cell r="AR17">
            <v>47</v>
          </cell>
          <cell r="AS17" t="str">
            <v>面積</v>
          </cell>
          <cell r="AT17" t="str">
            <v>(1,500＋1,500)</v>
          </cell>
          <cell r="AU17" t="str">
            <v>ＲＣ造 ３階</v>
          </cell>
          <cell r="AV17" t="str">
            <v>建築年</v>
          </cell>
          <cell r="AW17">
            <v>47</v>
          </cell>
          <cell r="AX17" t="str">
            <v>面積</v>
          </cell>
          <cell r="AY17" t="str">
            <v>(1,500＋1,500)</v>
          </cell>
          <cell r="BA17" t="str">
            <v>構造・階数</v>
          </cell>
          <cell r="BB17">
            <v>47</v>
          </cell>
          <cell r="BC17" t="str">
            <v>面積</v>
          </cell>
          <cell r="BD17" t="str">
            <v>ＲＣ造 ３階</v>
          </cell>
          <cell r="BE17" t="str">
            <v>面積</v>
          </cell>
          <cell r="BF17" t="str">
            <v>(1,500＋1,500)</v>
          </cell>
          <cell r="BG17" t="str">
            <v>面積</v>
          </cell>
          <cell r="BH17" t="str">
            <v>(1,500＋1,500)</v>
          </cell>
          <cell r="BM17" t="str">
            <v>建築年</v>
          </cell>
          <cell r="BP17">
            <v>47</v>
          </cell>
          <cell r="BW17" t="str">
            <v>面積</v>
          </cell>
          <cell r="BZ17" t="str">
            <v>(1,500＋1,500)</v>
          </cell>
        </row>
        <row r="18">
          <cell r="N18">
            <v>3000</v>
          </cell>
          <cell r="O18">
            <v>3000</v>
          </cell>
          <cell r="P18">
            <v>3000</v>
          </cell>
          <cell r="Q18">
            <v>3000</v>
          </cell>
          <cell r="R18">
            <v>3000</v>
          </cell>
          <cell r="S18">
            <v>3000</v>
          </cell>
          <cell r="U18">
            <v>3000</v>
          </cell>
          <cell r="V18">
            <v>3000</v>
          </cell>
          <cell r="W18">
            <v>3000</v>
          </cell>
          <cell r="X18">
            <v>3000</v>
          </cell>
          <cell r="Y18">
            <v>3000</v>
          </cell>
          <cell r="AT18">
            <v>3000</v>
          </cell>
          <cell r="BZ18">
            <v>3000</v>
          </cell>
        </row>
        <row r="19">
          <cell r="A19" t="str">
            <v>区分</v>
          </cell>
          <cell r="B19" t="str">
            <v>一般補強分（千円）</v>
          </cell>
          <cell r="C19" t="str">
            <v>特別補強分</v>
          </cell>
          <cell r="D19" t="str">
            <v>（Ａ）</v>
          </cell>
          <cell r="E19" t="str">
            <v>（Ｂ）</v>
          </cell>
          <cell r="F19" t="str">
            <v>特別補強分</v>
          </cell>
          <cell r="G19" t="str">
            <v>区分</v>
          </cell>
          <cell r="H19" t="str">
            <v>（Ａ）</v>
          </cell>
          <cell r="I19" t="str">
            <v>（Ａ）</v>
          </cell>
          <cell r="J19" t="str">
            <v>（Ｃ）</v>
          </cell>
          <cell r="K19" t="str">
            <v>（Ｂ）</v>
          </cell>
          <cell r="L19" t="str">
            <v>（Ｅ）</v>
          </cell>
          <cell r="M19" t="str">
            <v>（Ｆ）</v>
          </cell>
          <cell r="N19" t="str">
            <v>（Ｆ/Ｅ）</v>
          </cell>
          <cell r="O19" t="str">
            <v>区分</v>
          </cell>
          <cell r="P19" t="str">
            <v>（Ｂ/Ａ）</v>
          </cell>
          <cell r="Q19" t="str">
            <v>（Ｂ）</v>
          </cell>
          <cell r="R19" t="str">
            <v>（Ｃ）</v>
          </cell>
          <cell r="S19" t="str">
            <v>（Ｄ）</v>
          </cell>
          <cell r="U19" t="str">
            <v>区分</v>
          </cell>
          <cell r="V19" t="str">
            <v>（Ｆ/Ｅ）</v>
          </cell>
          <cell r="W19" t="str">
            <v>（Ｂ）</v>
          </cell>
          <cell r="X19" t="str">
            <v>（Ｃ）</v>
          </cell>
          <cell r="Y19" t="str">
            <v>（Ａ）</v>
          </cell>
          <cell r="Z19" t="str">
            <v>（Ｅ）</v>
          </cell>
          <cell r="AA19" t="str">
            <v>（Ｆ）</v>
          </cell>
          <cell r="AB19" t="str">
            <v>（Ｆ/Ｅ）</v>
          </cell>
          <cell r="AC19" t="str">
            <v>区分</v>
          </cell>
          <cell r="AD19" t="str">
            <v>（Ｂ）</v>
          </cell>
          <cell r="AE19" t="str">
            <v>（Ｂ）</v>
          </cell>
          <cell r="AF19" t="str">
            <v>（Ｃ）</v>
          </cell>
          <cell r="AG19" t="str">
            <v>（Ｄ）</v>
          </cell>
          <cell r="AH19" t="str">
            <v>（Ｃ）</v>
          </cell>
          <cell r="AI19" t="str">
            <v>（Ｆ）</v>
          </cell>
          <cell r="AJ19" t="str">
            <v>（Ｆ/Ｅ）</v>
          </cell>
          <cell r="AK19" t="str">
            <v>（Ｅ）</v>
          </cell>
          <cell r="AL19" t="str">
            <v>（Ｆ）</v>
          </cell>
          <cell r="AM19" t="str">
            <v>（Ｄ）</v>
          </cell>
          <cell r="AN19" t="str">
            <v>区分</v>
          </cell>
          <cell r="AO19" t="str">
            <v>（Ａ）</v>
          </cell>
          <cell r="AP19" t="str">
            <v>（Ｅ）</v>
          </cell>
          <cell r="AQ19" t="str">
            <v>（Ｃ）</v>
          </cell>
          <cell r="AR19" t="str">
            <v>（Ｄ）</v>
          </cell>
          <cell r="AS19" t="str">
            <v>（Ｆ）</v>
          </cell>
          <cell r="AT19" t="str">
            <v>（Ｆ）</v>
          </cell>
          <cell r="AU19" t="str">
            <v>（Ｆ/Ｅ）</v>
          </cell>
          <cell r="AV19" t="str">
            <v>（Ｆ/Ｅ）</v>
          </cell>
          <cell r="AW19" t="str">
            <v>（Ａ）</v>
          </cell>
          <cell r="AX19" t="str">
            <v>（Ｂ）</v>
          </cell>
          <cell r="AY19" t="str">
            <v>（Ｃ）</v>
          </cell>
          <cell r="BA19" t="str">
            <v>区分</v>
          </cell>
          <cell r="BB19" t="str">
            <v>（Ｆ）</v>
          </cell>
          <cell r="BC19" t="str">
            <v>（Ｆ/Ｅ）</v>
          </cell>
          <cell r="BD19" t="str">
            <v>（Ｃ）</v>
          </cell>
          <cell r="BE19" t="str">
            <v>（Ａ）</v>
          </cell>
          <cell r="BF19" t="str">
            <v>（Ｅ）</v>
          </cell>
          <cell r="BG19" t="str">
            <v>（Ｆ）</v>
          </cell>
          <cell r="BH19" t="str">
            <v>（Ｆ/Ｅ）</v>
          </cell>
          <cell r="BI19" t="str">
            <v>（Ｄ）</v>
          </cell>
          <cell r="BJ19" t="str">
            <v>（Ｂ）</v>
          </cell>
          <cell r="BK19" t="str">
            <v>（Ｆ）</v>
          </cell>
          <cell r="BL19" t="str">
            <v>（Ｆ/Ｅ）</v>
          </cell>
          <cell r="BM19" t="str">
            <v>（Ｅ）</v>
          </cell>
          <cell r="BN19" t="str">
            <v>（Ｃ）</v>
          </cell>
          <cell r="BO19" t="str">
            <v>（Ｆ/Ｅ）</v>
          </cell>
          <cell r="BP19" t="str">
            <v>（Ｆ）</v>
          </cell>
          <cell r="BQ19" t="str">
            <v>（Ｆ/Ｅ）</v>
          </cell>
          <cell r="BS19" t="str">
            <v>（Ｄ）</v>
          </cell>
          <cell r="BV19" t="str">
            <v>（Ｅ）</v>
          </cell>
          <cell r="BY19" t="str">
            <v>（Ｆ）</v>
          </cell>
          <cell r="CB19" t="str">
            <v>（Ｆ/Ｅ）</v>
          </cell>
        </row>
        <row r="20">
          <cell r="B20" t="str">
            <v>（標準金額）</v>
          </cell>
          <cell r="C20" t="str">
            <v>（実施金額）</v>
          </cell>
          <cell r="D20" t="str">
            <v>標準的経費（千円）</v>
          </cell>
          <cell r="E20" t="str">
            <v>実施金額（千円）</v>
          </cell>
          <cell r="F20" t="str">
            <v>（実施金額）</v>
          </cell>
          <cell r="G20" t="str">
            <v>地域別単価(千円/㎡)</v>
          </cell>
          <cell r="H20" t="str">
            <v>改修比率（％）</v>
          </cell>
          <cell r="I20" t="str">
            <v>標準的経費（千円）</v>
          </cell>
          <cell r="J20" t="str">
            <v>個別事由(千円)</v>
          </cell>
          <cell r="K20" t="str">
            <v>実施金額（千円）</v>
          </cell>
          <cell r="L20" t="str">
            <v>実施金額（千円）</v>
          </cell>
          <cell r="M20" t="str">
            <v>実施金額/標準的経費</v>
          </cell>
          <cell r="N20" t="str">
            <v>地域別単価(千円/㎡)</v>
          </cell>
          <cell r="O20" t="str">
            <v>改修比率（％）</v>
          </cell>
          <cell r="P20" t="str">
            <v>実施金額/標準的経費</v>
          </cell>
          <cell r="Q20" t="str">
            <v>個別事由(千円)</v>
          </cell>
          <cell r="R20" t="str">
            <v>標準的経費(千円)</v>
          </cell>
          <cell r="S20" t="str">
            <v>実施金額（千円）</v>
          </cell>
          <cell r="U20" t="str">
            <v>改修比率（％）</v>
          </cell>
          <cell r="V20" t="str">
            <v>改修面積(㎡)</v>
          </cell>
          <cell r="W20" t="str">
            <v>個別事由(千円)</v>
          </cell>
          <cell r="X20" t="str">
            <v>地域別単価(千円/㎡)</v>
          </cell>
          <cell r="Y20" t="str">
            <v>実施金額（千円）</v>
          </cell>
          <cell r="Z20" t="str">
            <v>実施金額/標準的経費</v>
          </cell>
          <cell r="AA20" t="str">
            <v>地域別単価(千円/㎡)</v>
          </cell>
          <cell r="AB20" t="str">
            <v>改修比率（％）</v>
          </cell>
          <cell r="AC20" t="str">
            <v>改修面積(㎡)</v>
          </cell>
          <cell r="AD20" t="str">
            <v>改修比率（％）</v>
          </cell>
          <cell r="AE20" t="str">
            <v>標準的経費(千円)</v>
          </cell>
          <cell r="AF20" t="str">
            <v>実施金額（千円）</v>
          </cell>
          <cell r="AG20" t="str">
            <v>実施金額/標準的経費</v>
          </cell>
          <cell r="AH20" t="str">
            <v>改修面積(㎡)</v>
          </cell>
          <cell r="AI20" t="str">
            <v>標準的経費(千円)</v>
          </cell>
          <cell r="AJ20" t="str">
            <v>実施金額（千円）</v>
          </cell>
          <cell r="AK20" t="str">
            <v>実施金額/標準的経費</v>
          </cell>
          <cell r="AL20" t="str">
            <v>地域別単価(千円/㎡)</v>
          </cell>
          <cell r="AM20" t="str">
            <v>個別事由(千円)</v>
          </cell>
          <cell r="AN20" t="str">
            <v>改修面積(㎡)</v>
          </cell>
          <cell r="AO20" t="str">
            <v>個別事由(千円)</v>
          </cell>
          <cell r="AP20" t="str">
            <v>標準的経費(千円)</v>
          </cell>
          <cell r="AQ20" t="str">
            <v>実施金額（千円）</v>
          </cell>
          <cell r="AR20" t="str">
            <v>実施金額/標準的経費</v>
          </cell>
          <cell r="AS20" t="str">
            <v>実施金額（千円）</v>
          </cell>
          <cell r="AT20" t="str">
            <v>地域別単価(千円/㎡)</v>
          </cell>
          <cell r="AU20" t="str">
            <v>改修比率（％）</v>
          </cell>
          <cell r="AV20" t="str">
            <v>実施金額/標準的経費</v>
          </cell>
          <cell r="AW20" t="str">
            <v>個別事由(千円)</v>
          </cell>
          <cell r="AX20" t="str">
            <v>標準的経費(千円)</v>
          </cell>
          <cell r="AY20" t="str">
            <v>実施金額（千円）</v>
          </cell>
          <cell r="BA20" t="str">
            <v>改修面積(㎡)</v>
          </cell>
          <cell r="BB20" t="str">
            <v>個別事由(千円)</v>
          </cell>
          <cell r="BC20" t="str">
            <v>標準的経費(千円)</v>
          </cell>
          <cell r="BD20" t="str">
            <v>地域別単価(千円/㎡)</v>
          </cell>
          <cell r="BE20" t="str">
            <v>実施金額/標準的経費</v>
          </cell>
          <cell r="BF20" t="str">
            <v>個別事由(千円)</v>
          </cell>
          <cell r="BG20" t="str">
            <v>標準的経費(千円)</v>
          </cell>
          <cell r="BH20" t="str">
            <v>実施金額（千円）</v>
          </cell>
          <cell r="BI20" t="str">
            <v>実施金額/標準的経費</v>
          </cell>
          <cell r="BJ20" t="str">
            <v>改修比率（％）</v>
          </cell>
          <cell r="BK20" t="str">
            <v>標準的経費(千円)</v>
          </cell>
          <cell r="BL20" t="str">
            <v>実施金額（千円）</v>
          </cell>
          <cell r="BM20" t="str">
            <v>実施金額/標準的経費</v>
          </cell>
          <cell r="BN20" t="str">
            <v>改修面積(㎡)</v>
          </cell>
          <cell r="BO20" t="str">
            <v>実施金額（千円）</v>
          </cell>
          <cell r="BP20" t="str">
            <v>実施金額/標準的経費</v>
          </cell>
          <cell r="BS20" t="str">
            <v>個別事由(千円)</v>
          </cell>
          <cell r="BV20" t="str">
            <v>標準的経費(千円)</v>
          </cell>
          <cell r="BY20" t="str">
            <v>実施金額（千円）</v>
          </cell>
          <cell r="CB20" t="str">
            <v>実施金額/標準的経費</v>
          </cell>
        </row>
        <row r="21">
          <cell r="A21" t="str">
            <v>１次</v>
          </cell>
          <cell r="B21" t="str">
            <v>１次</v>
          </cell>
          <cell r="C21" t="str">
            <v>１次</v>
          </cell>
          <cell r="D21" t="str">
            <v>１次</v>
          </cell>
          <cell r="E21" t="str">
            <v>１次</v>
          </cell>
          <cell r="F21" t="str">
            <v>１次</v>
          </cell>
          <cell r="G21" t="str">
            <v>１次</v>
          </cell>
          <cell r="H21" t="str">
            <v>１次</v>
          </cell>
          <cell r="I21" t="str">
            <v>１次</v>
          </cell>
          <cell r="J21" t="str">
            <v>１次</v>
          </cell>
          <cell r="K21" t="str">
            <v>１次</v>
          </cell>
          <cell r="L21" t="str">
            <v>１次</v>
          </cell>
          <cell r="M21" t="str">
            <v>１次</v>
          </cell>
          <cell r="N21" t="str">
            <v>１次</v>
          </cell>
          <cell r="O21" t="str">
            <v>１次</v>
          </cell>
          <cell r="P21" t="str">
            <v>１次</v>
          </cell>
          <cell r="Q21" t="str">
            <v>１次</v>
          </cell>
          <cell r="U21" t="str">
            <v>１次</v>
          </cell>
          <cell r="BA21" t="str">
            <v>１次</v>
          </cell>
        </row>
        <row r="22">
          <cell r="C22">
            <v>18534</v>
          </cell>
          <cell r="D22" t="str">
            <v>+</v>
          </cell>
          <cell r="E22" t="str">
            <v>+</v>
          </cell>
          <cell r="F22" t="str">
            <v>0</v>
          </cell>
          <cell r="G22">
            <v>18534</v>
          </cell>
          <cell r="H22" t="str">
            <v>＝</v>
          </cell>
          <cell r="I22">
            <v>18534</v>
          </cell>
          <cell r="J22" t="str">
            <v>/</v>
          </cell>
          <cell r="K22">
            <v>18534</v>
          </cell>
          <cell r="L22">
            <v>22000</v>
          </cell>
          <cell r="M22" t="str">
            <v>×</v>
          </cell>
          <cell r="N22">
            <v>7.3999999999999986</v>
          </cell>
          <cell r="O22" t="str">
            <v>×</v>
          </cell>
          <cell r="P22">
            <v>22000</v>
          </cell>
          <cell r="Q22" t="str">
            <v>+</v>
          </cell>
          <cell r="R22" t="str">
            <v>/</v>
          </cell>
          <cell r="S22">
            <v>18534</v>
          </cell>
          <cell r="U22">
            <v>21000</v>
          </cell>
          <cell r="V22">
            <v>21000</v>
          </cell>
          <cell r="W22" t="str">
            <v>/</v>
          </cell>
          <cell r="X22">
            <v>39605</v>
          </cell>
          <cell r="Y22">
            <v>178.4</v>
          </cell>
          <cell r="Z22">
            <v>178.4</v>
          </cell>
          <cell r="AA22">
            <v>28.099999999999998</v>
          </cell>
          <cell r="AB22" t="str">
            <v>×</v>
          </cell>
          <cell r="AC22" t="str">
            <v>×</v>
          </cell>
          <cell r="AD22">
            <v>7.3999999999999986</v>
          </cell>
          <cell r="AE22" t="str">
            <v>0</v>
          </cell>
          <cell r="AF22" t="str">
            <v>＝</v>
          </cell>
          <cell r="AG22" t="str">
            <v>×</v>
          </cell>
          <cell r="AH22">
            <v>3000</v>
          </cell>
          <cell r="AI22">
            <v>151500</v>
          </cell>
          <cell r="AJ22" t="str">
            <v>/</v>
          </cell>
          <cell r="AK22" t="str">
            <v>+</v>
          </cell>
          <cell r="AL22" t="str">
            <v>＝</v>
          </cell>
          <cell r="AM22" t="str">
            <v>0</v>
          </cell>
          <cell r="AN22">
            <v>21000</v>
          </cell>
          <cell r="AO22" t="str">
            <v>＝</v>
          </cell>
          <cell r="AP22">
            <v>39605</v>
          </cell>
          <cell r="AQ22">
            <v>39605</v>
          </cell>
          <cell r="AR22">
            <v>178.4</v>
          </cell>
          <cell r="AS22" t="str">
            <v>×</v>
          </cell>
          <cell r="AT22">
            <v>21000</v>
          </cell>
          <cell r="AU22" t="str">
            <v>×</v>
          </cell>
          <cell r="AV22">
            <v>21000</v>
          </cell>
          <cell r="AW22" t="str">
            <v>/</v>
          </cell>
          <cell r="AX22">
            <v>39605</v>
          </cell>
          <cell r="AY22" t="str">
            <v>＝</v>
          </cell>
          <cell r="BA22">
            <v>151500</v>
          </cell>
          <cell r="BB22">
            <v>151500</v>
          </cell>
          <cell r="BC22" t="str">
            <v>/</v>
          </cell>
          <cell r="BD22">
            <v>150391</v>
          </cell>
          <cell r="BE22">
            <v>28.099999999999998</v>
          </cell>
          <cell r="BF22">
            <v>178.4</v>
          </cell>
          <cell r="BG22">
            <v>3000</v>
          </cell>
          <cell r="BH22" t="str">
            <v>+</v>
          </cell>
          <cell r="BI22" t="str">
            <v>×</v>
          </cell>
          <cell r="BJ22">
            <v>28.099999999999998</v>
          </cell>
          <cell r="BK22">
            <v>150391</v>
          </cell>
          <cell r="BL22">
            <v>151500</v>
          </cell>
          <cell r="BM22" t="str">
            <v>×</v>
          </cell>
          <cell r="BN22">
            <v>3000</v>
          </cell>
          <cell r="BO22">
            <v>150391</v>
          </cell>
          <cell r="BP22" t="str">
            <v>＝</v>
          </cell>
          <cell r="BQ22" t="str">
            <v>+</v>
          </cell>
          <cell r="BR22">
            <v>151500</v>
          </cell>
          <cell r="BS22" t="str">
            <v>0</v>
          </cell>
          <cell r="BT22" t="str">
            <v>/</v>
          </cell>
          <cell r="BU22" t="str">
            <v>＝</v>
          </cell>
          <cell r="BV22">
            <v>150391</v>
          </cell>
          <cell r="BW22" t="str">
            <v>/</v>
          </cell>
          <cell r="BX22">
            <v>150391</v>
          </cell>
          <cell r="BY22" t="str">
            <v>/</v>
          </cell>
          <cell r="BZ22">
            <v>151500</v>
          </cell>
          <cell r="CA22">
            <v>150391</v>
          </cell>
          <cell r="CB22">
            <v>151500</v>
          </cell>
          <cell r="CC22" t="str">
            <v>/</v>
          </cell>
          <cell r="CD22">
            <v>150391</v>
          </cell>
        </row>
        <row r="23">
          <cell r="R23" t="str">
            <v>＝</v>
          </cell>
          <cell r="S23">
            <v>1.19</v>
          </cell>
          <cell r="U23">
            <v>0.53</v>
          </cell>
          <cell r="V23" t="str">
            <v>＝</v>
          </cell>
          <cell r="W23">
            <v>1.01</v>
          </cell>
          <cell r="X23">
            <v>0.53</v>
          </cell>
          <cell r="Y23" t="str">
            <v>＝</v>
          </cell>
          <cell r="Z23">
            <v>1.01</v>
          </cell>
          <cell r="AA23">
            <v>0.53</v>
          </cell>
          <cell r="AB23" t="str">
            <v>＝</v>
          </cell>
          <cell r="AC23">
            <v>1.01</v>
          </cell>
          <cell r="AD23">
            <v>0.53</v>
          </cell>
          <cell r="AE23" t="str">
            <v>＝</v>
          </cell>
          <cell r="AF23">
            <v>1.01</v>
          </cell>
          <cell r="AG23">
            <v>0.53</v>
          </cell>
          <cell r="AH23" t="str">
            <v>＝</v>
          </cell>
          <cell r="AI23">
            <v>1.01</v>
          </cell>
          <cell r="AJ23">
            <v>0.53</v>
          </cell>
          <cell r="AK23" t="str">
            <v>＝</v>
          </cell>
          <cell r="AL23">
            <v>1.01</v>
          </cell>
          <cell r="AM23">
            <v>0.53</v>
          </cell>
          <cell r="AN23" t="str">
            <v>＝</v>
          </cell>
          <cell r="AO23">
            <v>1.01</v>
          </cell>
          <cell r="AP23">
            <v>0.53</v>
          </cell>
          <cell r="AQ23" t="str">
            <v>＝</v>
          </cell>
          <cell r="AR23">
            <v>1.01</v>
          </cell>
          <cell r="AW23" t="str">
            <v>＝</v>
          </cell>
          <cell r="AX23">
            <v>0.53</v>
          </cell>
          <cell r="CC23" t="str">
            <v>＝</v>
          </cell>
          <cell r="CD23">
            <v>1.01</v>
          </cell>
        </row>
        <row r="24">
          <cell r="A24" t="str">
            <v>２次</v>
          </cell>
          <cell r="B24" t="str">
            <v>２次</v>
          </cell>
          <cell r="C24" t="str">
            <v>２次</v>
          </cell>
          <cell r="D24" t="str">
            <v>２次</v>
          </cell>
          <cell r="E24" t="str">
            <v>２次</v>
          </cell>
          <cell r="F24" t="str">
            <v>２次</v>
          </cell>
          <cell r="G24" t="str">
            <v>２次</v>
          </cell>
          <cell r="H24" t="str">
            <v>２次</v>
          </cell>
          <cell r="I24" t="str">
            <v>２次</v>
          </cell>
          <cell r="J24" t="str">
            <v>２次</v>
          </cell>
          <cell r="K24" t="str">
            <v>２次</v>
          </cell>
          <cell r="L24" t="str">
            <v>２次</v>
          </cell>
          <cell r="M24" t="str">
            <v>２次</v>
          </cell>
          <cell r="N24" t="str">
            <v>２次</v>
          </cell>
          <cell r="O24" t="str">
            <v>２次</v>
          </cell>
          <cell r="P24" t="str">
            <v>２次</v>
          </cell>
          <cell r="Q24" t="str">
            <v>２次</v>
          </cell>
          <cell r="U24" t="str">
            <v>２次</v>
          </cell>
          <cell r="BA24" t="str">
            <v>２次</v>
          </cell>
        </row>
        <row r="25">
          <cell r="E25" t="str">
            <v>+</v>
          </cell>
          <cell r="F25" t="str">
            <v>＝</v>
          </cell>
          <cell r="G25" t="str">
            <v>/</v>
          </cell>
          <cell r="H25" t="str">
            <v>＝</v>
          </cell>
          <cell r="I25" t="str">
            <v>×</v>
          </cell>
          <cell r="J25" t="str">
            <v>+</v>
          </cell>
          <cell r="K25" t="str">
            <v>＝</v>
          </cell>
          <cell r="L25" t="str">
            <v>/</v>
          </cell>
          <cell r="M25" t="str">
            <v>×</v>
          </cell>
          <cell r="N25" t="str">
            <v>×</v>
          </cell>
          <cell r="O25" t="str">
            <v>+</v>
          </cell>
          <cell r="P25" t="str">
            <v>＝</v>
          </cell>
          <cell r="Q25" t="str">
            <v>/</v>
          </cell>
          <cell r="R25" t="str">
            <v>/</v>
          </cell>
          <cell r="S25" t="str">
            <v>×</v>
          </cell>
          <cell r="U25" t="str">
            <v>+</v>
          </cell>
          <cell r="V25" t="str">
            <v>＝</v>
          </cell>
          <cell r="W25" t="str">
            <v>/</v>
          </cell>
          <cell r="X25" t="str">
            <v>×</v>
          </cell>
          <cell r="Y25" t="str">
            <v>×</v>
          </cell>
          <cell r="Z25" t="str">
            <v>+</v>
          </cell>
          <cell r="AA25" t="str">
            <v>＝</v>
          </cell>
          <cell r="AB25" t="str">
            <v>/</v>
          </cell>
          <cell r="AC25" t="str">
            <v>×</v>
          </cell>
          <cell r="AD25" t="str">
            <v>+</v>
          </cell>
          <cell r="AE25" t="str">
            <v>＝</v>
          </cell>
          <cell r="AF25" t="str">
            <v>/</v>
          </cell>
          <cell r="AG25" t="str">
            <v>×</v>
          </cell>
          <cell r="AH25" t="str">
            <v>×</v>
          </cell>
          <cell r="AI25" t="str">
            <v>+</v>
          </cell>
          <cell r="AJ25" t="str">
            <v>＝</v>
          </cell>
          <cell r="AK25" t="str">
            <v>+</v>
          </cell>
          <cell r="AL25" t="str">
            <v>/</v>
          </cell>
          <cell r="AM25" t="str">
            <v>×</v>
          </cell>
          <cell r="AN25" t="str">
            <v>×</v>
          </cell>
          <cell r="AO25" t="str">
            <v>＝</v>
          </cell>
          <cell r="AP25" t="str">
            <v>＝</v>
          </cell>
          <cell r="AQ25" t="str">
            <v>/</v>
          </cell>
          <cell r="AR25" t="str">
            <v>×</v>
          </cell>
          <cell r="AS25" t="str">
            <v>×</v>
          </cell>
          <cell r="AT25" t="str">
            <v>+</v>
          </cell>
          <cell r="AU25" t="str">
            <v>＝</v>
          </cell>
          <cell r="AV25" t="str">
            <v>/</v>
          </cell>
          <cell r="AW25" t="str">
            <v>/</v>
          </cell>
          <cell r="AX25" t="str">
            <v>×</v>
          </cell>
          <cell r="AY25" t="str">
            <v>+</v>
          </cell>
          <cell r="BA25" t="str">
            <v>/</v>
          </cell>
          <cell r="BB25" t="str">
            <v>+</v>
          </cell>
          <cell r="BC25" t="str">
            <v>＝</v>
          </cell>
          <cell r="BD25" t="str">
            <v>/</v>
          </cell>
          <cell r="BE25" t="str">
            <v>+</v>
          </cell>
          <cell r="BF25" t="str">
            <v>＝</v>
          </cell>
          <cell r="BG25" t="str">
            <v>/</v>
          </cell>
          <cell r="BI25" t="str">
            <v>×</v>
          </cell>
          <cell r="BM25" t="str">
            <v>×</v>
          </cell>
          <cell r="BQ25" t="str">
            <v>+</v>
          </cell>
          <cell r="BU25" t="str">
            <v>＝</v>
          </cell>
          <cell r="CC25" t="str">
            <v>/</v>
          </cell>
        </row>
        <row r="26">
          <cell r="R26" t="str">
            <v>＝</v>
          </cell>
          <cell r="S26" t="str">
            <v>＝</v>
          </cell>
          <cell r="U26" t="str">
            <v>＝</v>
          </cell>
          <cell r="V26" t="str">
            <v>＝</v>
          </cell>
          <cell r="W26" t="str">
            <v>＝</v>
          </cell>
          <cell r="X26" t="str">
            <v>＝</v>
          </cell>
          <cell r="Y26" t="str">
            <v>＝</v>
          </cell>
          <cell r="Z26" t="str">
            <v>＝</v>
          </cell>
          <cell r="AA26" t="str">
            <v>＝</v>
          </cell>
          <cell r="AW26" t="str">
            <v>＝</v>
          </cell>
          <cell r="CC26" t="str">
            <v>＝</v>
          </cell>
        </row>
        <row r="28">
          <cell r="A28" t="str">
            <v xml:space="preserve"> ２　一般補強分　　　                                                                                                                            </v>
          </cell>
          <cell r="B28" t="str">
            <v>３  特別補強分</v>
          </cell>
          <cell r="C28" t="str">
            <v>請負比率</v>
          </cell>
          <cell r="D28">
            <v>0.92500000000000004</v>
          </cell>
          <cell r="E28" t="str">
            <v>２  改修比率算出表（基礎部分）</v>
          </cell>
          <cell r="F28" t="str">
            <v>３  個別事由</v>
          </cell>
          <cell r="G28" t="str">
            <v>請負比率</v>
          </cell>
          <cell r="H28">
            <v>0.92500000000000004</v>
          </cell>
          <cell r="I28" t="str">
            <v>２  改修比率算出表（基礎部分）</v>
          </cell>
          <cell r="J28" t="str">
            <v>３  個別事由</v>
          </cell>
          <cell r="K28" t="str">
            <v>請負比率</v>
          </cell>
          <cell r="L28" t="str">
            <v>３  特別補強分</v>
          </cell>
          <cell r="M28" t="str">
            <v>請負比率</v>
          </cell>
          <cell r="N28">
            <v>0.92500000000000004</v>
          </cell>
          <cell r="O28" t="str">
            <v>２  改修比率算出表（基礎部分）</v>
          </cell>
          <cell r="P28" t="str">
            <v>３  個別事由</v>
          </cell>
          <cell r="Q28" t="str">
            <v>請負比率</v>
          </cell>
          <cell r="R28">
            <v>0.92500000000000004</v>
          </cell>
          <cell r="S28">
            <v>0.92500000000000004</v>
          </cell>
          <cell r="U28" t="str">
            <v>２  改修比率算出表（基礎部分）</v>
          </cell>
          <cell r="V28">
            <v>0.92500000000000004</v>
          </cell>
          <cell r="W28" t="str">
            <v>請負比率</v>
          </cell>
          <cell r="X28">
            <v>0.92500000000000004</v>
          </cell>
          <cell r="Y28" t="str">
            <v>２  改修比率算出表（基礎部分）</v>
          </cell>
          <cell r="Z28" t="str">
            <v>３  個別事由</v>
          </cell>
          <cell r="AA28" t="str">
            <v>請負比率</v>
          </cell>
          <cell r="AB28">
            <v>0.92500000000000004</v>
          </cell>
          <cell r="AC28" t="str">
            <v>請負比率</v>
          </cell>
          <cell r="AD28">
            <v>0.92500000000000004</v>
          </cell>
          <cell r="AE28" t="str">
            <v>２  改修比率算出表（基礎部分）</v>
          </cell>
          <cell r="AF28" t="str">
            <v>３  個別事由</v>
          </cell>
          <cell r="AG28" t="str">
            <v>請負比率</v>
          </cell>
          <cell r="AH28">
            <v>0.92500000000000004</v>
          </cell>
          <cell r="AI28" t="str">
            <v>請負比率</v>
          </cell>
          <cell r="AJ28">
            <v>0.92500000000000004</v>
          </cell>
          <cell r="AK28" t="str">
            <v>２  改修比率算出表（基礎部分）</v>
          </cell>
          <cell r="AL28" t="str">
            <v>３  個別事由</v>
          </cell>
          <cell r="AM28" t="str">
            <v>請負比率</v>
          </cell>
          <cell r="AN28" t="str">
            <v>３  個別事由</v>
          </cell>
          <cell r="AO28">
            <v>0.92500000000000004</v>
          </cell>
          <cell r="AP28" t="str">
            <v>２  改修比率算出表（基礎部分）</v>
          </cell>
          <cell r="AQ28" t="str">
            <v>３  個別事由</v>
          </cell>
          <cell r="AR28" t="str">
            <v>請負比率</v>
          </cell>
          <cell r="AS28">
            <v>0.92500000000000004</v>
          </cell>
          <cell r="AT28">
            <v>0.92500000000000004</v>
          </cell>
          <cell r="AU28" t="str">
            <v>２  改修比率算出表（基礎部分）</v>
          </cell>
          <cell r="AV28" t="str">
            <v>請負比率</v>
          </cell>
          <cell r="AW28" t="str">
            <v>請負比率</v>
          </cell>
          <cell r="AX28">
            <v>0.92500000000000004</v>
          </cell>
          <cell r="AY28" t="str">
            <v>３  個別事由</v>
          </cell>
          <cell r="BA28" t="str">
            <v>２  改修比率算出表（基礎部分）</v>
          </cell>
          <cell r="BT28" t="str">
            <v>３  個別事由</v>
          </cell>
          <cell r="CB28" t="str">
            <v>請負比率</v>
          </cell>
          <cell r="CD28">
            <v>0.92500000000000004</v>
          </cell>
        </row>
        <row r="29">
          <cell r="A29" t="str">
            <v>補  強  要  素</v>
          </cell>
          <cell r="B29" t="str">
            <v>平均単価</v>
          </cell>
          <cell r="C29" t="str">
            <v>数量</v>
          </cell>
          <cell r="D29" t="str">
            <v>平均単価</v>
          </cell>
          <cell r="E29" t="str">
            <v>実施金額</v>
          </cell>
          <cell r="F29" t="str">
            <v>数量</v>
          </cell>
          <cell r="G29" t="str">
            <v>標準金額</v>
          </cell>
          <cell r="H29" t="str">
            <v>実施金額</v>
          </cell>
          <cell r="I29" t="str">
            <v>単価</v>
          </cell>
          <cell r="J29" t="str">
            <v>備       考</v>
          </cell>
          <cell r="K29" t="str">
            <v>工       種</v>
          </cell>
          <cell r="L29" t="str">
            <v>区分</v>
          </cell>
          <cell r="M29" t="str">
            <v>割合</v>
          </cell>
          <cell r="N29" t="str">
            <v>単価構成比</v>
          </cell>
          <cell r="O29" t="str">
            <v>数量</v>
          </cell>
          <cell r="P29" t="str">
            <v>区    分</v>
          </cell>
          <cell r="Q29" t="str">
            <v>単価</v>
          </cell>
          <cell r="R29" t="str">
            <v>単  価</v>
          </cell>
          <cell r="S29" t="str">
            <v>実施金額</v>
          </cell>
          <cell r="U29" t="str">
            <v>工       種</v>
          </cell>
          <cell r="V29" t="str">
            <v>改修範囲  （数量）</v>
          </cell>
          <cell r="W29" t="str">
            <v>割合</v>
          </cell>
          <cell r="X29" t="str">
            <v>単価構成比</v>
          </cell>
          <cell r="Y29" t="str">
            <v>改修比率</v>
          </cell>
          <cell r="Z29" t="str">
            <v>改修範囲  （数量）</v>
          </cell>
          <cell r="AA29" t="str">
            <v>数  量</v>
          </cell>
          <cell r="AB29" t="str">
            <v>単  価</v>
          </cell>
          <cell r="AC29" t="str">
            <v>標準金額</v>
          </cell>
          <cell r="AD29" t="str">
            <v>実施金額</v>
          </cell>
          <cell r="AE29" t="str">
            <v>単価構成比</v>
          </cell>
          <cell r="AF29" t="str">
            <v>割合</v>
          </cell>
          <cell r="AG29" t="str">
            <v>区    分</v>
          </cell>
          <cell r="AH29" t="str">
            <v>数  量</v>
          </cell>
          <cell r="AI29" t="str">
            <v>単価構成比</v>
          </cell>
          <cell r="AJ29" t="str">
            <v>標準金額</v>
          </cell>
          <cell r="AK29" t="str">
            <v>実施金額</v>
          </cell>
          <cell r="AL29" t="str">
            <v>改修比率</v>
          </cell>
          <cell r="AM29" t="str">
            <v>改修範囲  （数量）</v>
          </cell>
          <cell r="AN29" t="str">
            <v>区    分</v>
          </cell>
          <cell r="AO29" t="str">
            <v>単価構成比</v>
          </cell>
          <cell r="AP29" t="str">
            <v>改修比率</v>
          </cell>
          <cell r="AQ29" t="str">
            <v>区    分</v>
          </cell>
          <cell r="AR29" t="str">
            <v>数  量</v>
          </cell>
          <cell r="AS29" t="str">
            <v>単  価</v>
          </cell>
          <cell r="AT29" t="str">
            <v>単  価</v>
          </cell>
          <cell r="AU29" t="str">
            <v>標準金額</v>
          </cell>
          <cell r="AV29" t="str">
            <v>工       種</v>
          </cell>
          <cell r="AW29" t="str">
            <v>実施金額</v>
          </cell>
          <cell r="AX29" t="str">
            <v>割合</v>
          </cell>
          <cell r="AY29" t="str">
            <v>単価構成比</v>
          </cell>
          <cell r="BA29" t="str">
            <v>工       種</v>
          </cell>
          <cell r="BB29" t="str">
            <v>数  量</v>
          </cell>
          <cell r="BC29" t="str">
            <v>単  価</v>
          </cell>
          <cell r="BD29" t="str">
            <v>標準金額</v>
          </cell>
          <cell r="BE29" t="str">
            <v>実施金額</v>
          </cell>
          <cell r="BF29" t="str">
            <v>改修範囲  （数量）</v>
          </cell>
          <cell r="BG29" t="str">
            <v>改修比率</v>
          </cell>
          <cell r="BH29" t="str">
            <v>区    分</v>
          </cell>
          <cell r="BI29" t="str">
            <v>数  量</v>
          </cell>
          <cell r="BJ29" t="str">
            <v>単  価</v>
          </cell>
          <cell r="BK29" t="str">
            <v>標準金額</v>
          </cell>
          <cell r="BL29" t="str">
            <v>割合</v>
          </cell>
          <cell r="BM29" t="str">
            <v>区    分</v>
          </cell>
          <cell r="BN29" t="str">
            <v>数  量</v>
          </cell>
          <cell r="BO29" t="str">
            <v>単価構成比</v>
          </cell>
          <cell r="BP29" t="str">
            <v>標準金額</v>
          </cell>
          <cell r="BQ29" t="str">
            <v>実施金額</v>
          </cell>
          <cell r="BR29" t="str">
            <v>改修比率</v>
          </cell>
          <cell r="BS29" t="str">
            <v>単  価</v>
          </cell>
          <cell r="BT29" t="str">
            <v>区    分</v>
          </cell>
          <cell r="BU29" t="str">
            <v>実施金額</v>
          </cell>
          <cell r="BV29" t="str">
            <v>標準金額</v>
          </cell>
          <cell r="BW29" t="str">
            <v>実施金額</v>
          </cell>
          <cell r="BX29" t="str">
            <v>数  量</v>
          </cell>
          <cell r="BY29" t="str">
            <v>実施金額</v>
          </cell>
          <cell r="BZ29" t="str">
            <v>単  価</v>
          </cell>
          <cell r="CA29" t="str">
            <v>標準金額</v>
          </cell>
          <cell r="CC29" t="str">
            <v>実施金額</v>
          </cell>
        </row>
        <row r="30">
          <cell r="D30" t="str">
            <v>（千円）</v>
          </cell>
          <cell r="E30" t="str">
            <v>（千円）</v>
          </cell>
          <cell r="F30" t="str">
            <v>（千円）</v>
          </cell>
          <cell r="G30" t="str">
            <v>（千円）</v>
          </cell>
          <cell r="H30" t="str">
            <v>（千円）</v>
          </cell>
          <cell r="I30" t="str">
            <v>①  ％</v>
          </cell>
          <cell r="J30" t="str">
            <v>②</v>
          </cell>
          <cell r="K30" t="str">
            <v>％</v>
          </cell>
          <cell r="L30" t="str">
            <v>①×②  ％</v>
          </cell>
          <cell r="M30" t="str">
            <v>(円）</v>
          </cell>
          <cell r="N30" t="str">
            <v>(千円）</v>
          </cell>
          <cell r="O30" t="str">
            <v>(千円）</v>
          </cell>
          <cell r="P30" t="str">
            <v>①  ％</v>
          </cell>
          <cell r="Q30" t="str">
            <v>（円）</v>
          </cell>
          <cell r="R30" t="str">
            <v>％</v>
          </cell>
          <cell r="S30" t="str">
            <v>（千円）</v>
          </cell>
          <cell r="U30" t="str">
            <v>(千円）</v>
          </cell>
          <cell r="V30" t="str">
            <v>(千円）</v>
          </cell>
          <cell r="W30" t="str">
            <v>②</v>
          </cell>
          <cell r="X30" t="str">
            <v>％</v>
          </cell>
          <cell r="Y30" t="str">
            <v>①×②  ％</v>
          </cell>
          <cell r="Z30" t="str">
            <v>(円）</v>
          </cell>
          <cell r="AA30" t="str">
            <v>(千円）</v>
          </cell>
          <cell r="AB30" t="str">
            <v>(千円）</v>
          </cell>
          <cell r="AC30" t="str">
            <v>①  ％</v>
          </cell>
          <cell r="AD30" t="str">
            <v>②</v>
          </cell>
          <cell r="AE30" t="str">
            <v>％</v>
          </cell>
          <cell r="AF30" t="str">
            <v>①×②  ％</v>
          </cell>
          <cell r="AG30" t="str">
            <v>(円）</v>
          </cell>
          <cell r="AH30" t="str">
            <v>①  ％</v>
          </cell>
          <cell r="AI30" t="str">
            <v>②</v>
          </cell>
          <cell r="AJ30" t="str">
            <v>％</v>
          </cell>
          <cell r="AK30" t="str">
            <v>(円）</v>
          </cell>
          <cell r="AL30" t="str">
            <v>(千円）</v>
          </cell>
          <cell r="AM30" t="str">
            <v>①×②  ％</v>
          </cell>
          <cell r="AN30" t="str">
            <v>①  ％</v>
          </cell>
          <cell r="AO30" t="str">
            <v>②</v>
          </cell>
          <cell r="AP30" t="str">
            <v>％</v>
          </cell>
          <cell r="AQ30" t="str">
            <v>①×②  ％</v>
          </cell>
          <cell r="AR30" t="str">
            <v>(円）</v>
          </cell>
          <cell r="AS30" t="str">
            <v>(千円）</v>
          </cell>
          <cell r="AT30" t="str">
            <v>(円）</v>
          </cell>
          <cell r="AU30" t="str">
            <v>(千円）</v>
          </cell>
          <cell r="AV30" t="str">
            <v>①  ％</v>
          </cell>
          <cell r="AW30" t="str">
            <v>(千円）</v>
          </cell>
          <cell r="AX30" t="str">
            <v>％</v>
          </cell>
          <cell r="AY30" t="str">
            <v>①×②  ％</v>
          </cell>
          <cell r="BA30" t="str">
            <v>(千円）</v>
          </cell>
          <cell r="BB30" t="str">
            <v>(千円）</v>
          </cell>
          <cell r="BC30" t="str">
            <v>％</v>
          </cell>
          <cell r="BD30" t="str">
            <v>①×②  ％</v>
          </cell>
          <cell r="BE30" t="str">
            <v>(円）</v>
          </cell>
          <cell r="BF30" t="str">
            <v>(千円）</v>
          </cell>
          <cell r="BG30" t="str">
            <v>(千円）</v>
          </cell>
          <cell r="BH30" t="str">
            <v>％</v>
          </cell>
          <cell r="BI30" t="str">
            <v>①×②  ％</v>
          </cell>
          <cell r="BJ30" t="str">
            <v>(円）</v>
          </cell>
          <cell r="BK30" t="str">
            <v>(千円）</v>
          </cell>
          <cell r="BL30" t="str">
            <v>(千円）</v>
          </cell>
          <cell r="BM30" t="str">
            <v>％</v>
          </cell>
          <cell r="BN30" t="str">
            <v>①  ％</v>
          </cell>
          <cell r="BO30" t="str">
            <v>②</v>
          </cell>
          <cell r="BP30" t="str">
            <v>％</v>
          </cell>
          <cell r="BQ30" t="str">
            <v>(千円）</v>
          </cell>
          <cell r="BR30" t="str">
            <v>(千円）</v>
          </cell>
          <cell r="BS30" t="str">
            <v>①×②  ％</v>
          </cell>
          <cell r="BZ30" t="str">
            <v>(円）</v>
          </cell>
          <cell r="CA30" t="str">
            <v>(千円）</v>
          </cell>
          <cell r="CC30" t="str">
            <v>(千円）</v>
          </cell>
        </row>
        <row r="31">
          <cell r="A31" t="str">
            <v>(校舎)</v>
          </cell>
          <cell r="B31" t="str">
            <v>防水･屋根</v>
          </cell>
          <cell r="C31">
            <v>850</v>
          </cell>
          <cell r="D31" t="str">
            <v>㎡</v>
          </cell>
          <cell r="E31" t="str">
            <v>/</v>
          </cell>
          <cell r="F31">
            <v>1000</v>
          </cell>
          <cell r="G31" t="str">
            <v>㎡</v>
          </cell>
          <cell r="H31"/>
          <cell r="I31">
            <v>85</v>
          </cell>
          <cell r="J31">
            <v>3.5</v>
          </cell>
          <cell r="K31">
            <v>3</v>
          </cell>
          <cell r="L31" t="str">
            <v>防水･屋根</v>
          </cell>
          <cell r="M31">
            <v>1000</v>
          </cell>
          <cell r="N31" t="str">
            <v>㎡</v>
          </cell>
          <cell r="O31" t="str">
            <v>/</v>
          </cell>
          <cell r="P31">
            <v>1000</v>
          </cell>
          <cell r="Q31" t="str">
            <v>㎡</v>
          </cell>
          <cell r="R31"/>
          <cell r="S31">
            <v>100</v>
          </cell>
          <cell r="U31">
            <v>3.5</v>
          </cell>
          <cell r="V31" t="str">
            <v>防水･屋根</v>
          </cell>
          <cell r="W31" t="str">
            <v>㎡</v>
          </cell>
          <cell r="X31" t="str">
            <v>/</v>
          </cell>
          <cell r="Y31">
            <v>1000</v>
          </cell>
          <cell r="Z31">
            <v>850</v>
          </cell>
          <cell r="AA31" t="str">
            <v>㎡</v>
          </cell>
          <cell r="AB31" t="str">
            <v>/</v>
          </cell>
          <cell r="AC31">
            <v>3</v>
          </cell>
          <cell r="AD31">
            <v>1000</v>
          </cell>
          <cell r="AE31" t="str">
            <v>㎡</v>
          </cell>
          <cell r="AF31" t="str">
            <v/>
          </cell>
          <cell r="AG31" t="str">
            <v>/</v>
          </cell>
          <cell r="AH31">
            <v>85</v>
          </cell>
          <cell r="AI31">
            <v>3.5</v>
          </cell>
          <cell r="AJ31">
            <v>100</v>
          </cell>
          <cell r="AK31">
            <v>3.5</v>
          </cell>
          <cell r="AL31">
            <v>3.5</v>
          </cell>
          <cell r="AM31">
            <v>3</v>
          </cell>
          <cell r="AN31">
            <v>1000</v>
          </cell>
          <cell r="AO31" t="str">
            <v>㎡</v>
          </cell>
          <cell r="AP31">
            <v>100</v>
          </cell>
          <cell r="AQ31">
            <v>3.5</v>
          </cell>
          <cell r="AR31">
            <v>3.5</v>
          </cell>
          <cell r="AS31"/>
          <cell r="AT31">
            <v>100</v>
          </cell>
          <cell r="AU31">
            <v>3.5</v>
          </cell>
          <cell r="AV31">
            <v>3.5</v>
          </cell>
          <cell r="AW31">
            <v>1000</v>
          </cell>
          <cell r="AX31" t="str">
            <v>㎡</v>
          </cell>
          <cell r="AY31"/>
          <cell r="BA31">
            <v>3.5</v>
          </cell>
          <cell r="BB31" t="str">
            <v>防水･屋根</v>
          </cell>
          <cell r="BC31" t="str">
            <v>㎡</v>
          </cell>
          <cell r="BD31" t="str">
            <v/>
          </cell>
          <cell r="BE31">
            <v>100</v>
          </cell>
          <cell r="BF31">
            <v>1000</v>
          </cell>
          <cell r="BG31" t="str">
            <v>㎡</v>
          </cell>
          <cell r="BH31" t="str">
            <v>/</v>
          </cell>
          <cell r="BI31">
            <v>3.5</v>
          </cell>
          <cell r="BJ31">
            <v>1000</v>
          </cell>
          <cell r="BK31" t="str">
            <v>㎡</v>
          </cell>
          <cell r="BL31" t="str">
            <v/>
          </cell>
          <cell r="BM31">
            <v>3.5</v>
          </cell>
          <cell r="BN31">
            <v>100</v>
          </cell>
          <cell r="BO31">
            <v>3.5</v>
          </cell>
          <cell r="BS31">
            <v>3.5</v>
          </cell>
        </row>
        <row r="32">
          <cell r="A32" t="str">
            <v>壁新設(㎡)</v>
          </cell>
          <cell r="B32">
            <v>82</v>
          </cell>
          <cell r="C32">
            <v>100.8</v>
          </cell>
          <cell r="D32">
            <v>82</v>
          </cell>
          <cell r="E32" t="str">
            <v>建</v>
          </cell>
          <cell r="F32">
            <v>100.8</v>
          </cell>
          <cell r="G32">
            <v>8266</v>
          </cell>
          <cell r="H32" t="str">
            <v>㎡</v>
          </cell>
          <cell r="I32" t="str">
            <v>/</v>
          </cell>
          <cell r="J32">
            <v>3500</v>
          </cell>
          <cell r="K32" t="str">
            <v>㎡</v>
          </cell>
          <cell r="L32"/>
          <cell r="M32">
            <v>22</v>
          </cell>
          <cell r="N32">
            <v>2.9</v>
          </cell>
          <cell r="O32">
            <v>0.6</v>
          </cell>
          <cell r="P32" t="str">
            <v>建</v>
          </cell>
          <cell r="Q32" t="str">
            <v>外 　　装</v>
          </cell>
          <cell r="R32">
            <v>1500</v>
          </cell>
          <cell r="S32" t="str">
            <v>㎡</v>
          </cell>
          <cell r="U32" t="str">
            <v>建</v>
          </cell>
          <cell r="V32" t="str">
            <v>外 　　装</v>
          </cell>
          <cell r="W32"/>
          <cell r="X32">
            <v>43</v>
          </cell>
          <cell r="Y32">
            <v>2.9</v>
          </cell>
          <cell r="Z32">
            <v>770</v>
          </cell>
          <cell r="AA32" t="str">
            <v>㎡</v>
          </cell>
          <cell r="AB32" t="str">
            <v>/</v>
          </cell>
          <cell r="AC32" t="str">
            <v>㎡</v>
          </cell>
          <cell r="AD32">
            <v>3500</v>
          </cell>
          <cell r="AE32" t="str">
            <v>㎡</v>
          </cell>
          <cell r="AF32" t="str">
            <v/>
          </cell>
          <cell r="AG32" t="str">
            <v>建</v>
          </cell>
          <cell r="AH32">
            <v>22</v>
          </cell>
          <cell r="AI32">
            <v>2.9</v>
          </cell>
          <cell r="AJ32" t="str">
            <v>㎡</v>
          </cell>
          <cell r="AK32" t="str">
            <v>/</v>
          </cell>
          <cell r="AL32">
            <v>3500</v>
          </cell>
          <cell r="AM32">
            <v>0.6</v>
          </cell>
          <cell r="AN32">
            <v>43</v>
          </cell>
          <cell r="AO32">
            <v>2.9</v>
          </cell>
          <cell r="AP32">
            <v>1.2</v>
          </cell>
          <cell r="AQ32" t="str">
            <v>/</v>
          </cell>
          <cell r="AR32">
            <v>3500</v>
          </cell>
          <cell r="AS32" t="str">
            <v>㎡</v>
          </cell>
          <cell r="AT32">
            <v>43</v>
          </cell>
          <cell r="AU32">
            <v>2.9</v>
          </cell>
          <cell r="AV32">
            <v>1.2</v>
          </cell>
          <cell r="AW32"/>
          <cell r="AX32">
            <v>43</v>
          </cell>
          <cell r="AY32">
            <v>2.9</v>
          </cell>
          <cell r="BA32" t="str">
            <v>建</v>
          </cell>
          <cell r="BB32" t="str">
            <v>外 　　装</v>
          </cell>
          <cell r="BC32"/>
          <cell r="BD32">
            <v>43</v>
          </cell>
          <cell r="BE32">
            <v>2.9</v>
          </cell>
          <cell r="BF32">
            <v>1500</v>
          </cell>
          <cell r="BG32" t="str">
            <v>㎡</v>
          </cell>
          <cell r="BH32" t="str">
            <v>/</v>
          </cell>
          <cell r="BI32">
            <v>2.9</v>
          </cell>
          <cell r="BJ32">
            <v>3500</v>
          </cell>
          <cell r="BK32" t="str">
            <v>㎡</v>
          </cell>
          <cell r="BL32" t="str">
            <v/>
          </cell>
          <cell r="BM32">
            <v>1.2</v>
          </cell>
          <cell r="BN32">
            <v>43</v>
          </cell>
          <cell r="BO32">
            <v>2.9</v>
          </cell>
          <cell r="BS32">
            <v>1.2</v>
          </cell>
        </row>
        <row r="33">
          <cell r="A33" t="str">
            <v>壁補強（〃）</v>
          </cell>
          <cell r="B33">
            <v>90</v>
          </cell>
          <cell r="C33">
            <v>0</v>
          </cell>
          <cell r="D33">
            <v>90</v>
          </cell>
          <cell r="E33" t="str">
            <v>床</v>
          </cell>
          <cell r="F33">
            <v>482</v>
          </cell>
          <cell r="G33">
            <v>0</v>
          </cell>
          <cell r="H33" t="str">
            <v>/</v>
          </cell>
          <cell r="I33">
            <v>3000</v>
          </cell>
          <cell r="J33" t="str">
            <v>㎡</v>
          </cell>
          <cell r="K33"/>
          <cell r="L33">
            <v>16</v>
          </cell>
          <cell r="M33">
            <v>5.7</v>
          </cell>
          <cell r="N33">
            <v>0.9</v>
          </cell>
          <cell r="O33" t="str">
            <v>内</v>
          </cell>
          <cell r="P33" t="str">
            <v>床</v>
          </cell>
          <cell r="Q33">
            <v>2000</v>
          </cell>
          <cell r="R33" t="str">
            <v>㎡</v>
          </cell>
          <cell r="S33" t="str">
            <v>/</v>
          </cell>
          <cell r="U33" t="str">
            <v>㎡</v>
          </cell>
          <cell r="V33" t="str">
            <v>内</v>
          </cell>
          <cell r="W33" t="str">
            <v>床</v>
          </cell>
          <cell r="X33">
            <v>5.7</v>
          </cell>
          <cell r="Y33">
            <v>3.8</v>
          </cell>
          <cell r="Z33">
            <v>482</v>
          </cell>
          <cell r="AA33" t="str">
            <v>㎡</v>
          </cell>
          <cell r="AB33" t="str">
            <v>/</v>
          </cell>
          <cell r="AC33" t="str">
            <v>㎡</v>
          </cell>
          <cell r="AD33">
            <v>3000</v>
          </cell>
          <cell r="AE33" t="str">
            <v>㎡</v>
          </cell>
          <cell r="AF33" t="str">
            <v/>
          </cell>
          <cell r="AG33" t="str">
            <v>内</v>
          </cell>
          <cell r="AH33">
            <v>16</v>
          </cell>
          <cell r="AI33">
            <v>5.7</v>
          </cell>
          <cell r="AJ33" t="str">
            <v>㎡</v>
          </cell>
          <cell r="AK33" t="str">
            <v>/</v>
          </cell>
          <cell r="AL33">
            <v>3000</v>
          </cell>
          <cell r="AM33">
            <v>0.9</v>
          </cell>
          <cell r="AN33">
            <v>67</v>
          </cell>
          <cell r="AO33">
            <v>5.7</v>
          </cell>
          <cell r="AP33">
            <v>3.8</v>
          </cell>
          <cell r="AQ33" t="str">
            <v>㎡</v>
          </cell>
          <cell r="AR33" t="str">
            <v>/</v>
          </cell>
          <cell r="AS33">
            <v>3000</v>
          </cell>
          <cell r="AT33" t="str">
            <v>㎡</v>
          </cell>
          <cell r="AU33">
            <v>67</v>
          </cell>
          <cell r="AV33">
            <v>5.7</v>
          </cell>
          <cell r="AW33">
            <v>3.8</v>
          </cell>
          <cell r="AX33">
            <v>67</v>
          </cell>
          <cell r="AY33">
            <v>5.7</v>
          </cell>
          <cell r="BA33" t="str">
            <v>㎡</v>
          </cell>
          <cell r="BB33" t="str">
            <v>内</v>
          </cell>
          <cell r="BC33" t="str">
            <v>床</v>
          </cell>
          <cell r="BD33" t="str">
            <v>㎡</v>
          </cell>
          <cell r="BE33"/>
          <cell r="BF33">
            <v>2000</v>
          </cell>
          <cell r="BG33" t="str">
            <v>㎡</v>
          </cell>
          <cell r="BH33" t="str">
            <v>/</v>
          </cell>
          <cell r="BI33">
            <v>67</v>
          </cell>
          <cell r="BJ33">
            <v>3000</v>
          </cell>
          <cell r="BK33" t="str">
            <v>㎡</v>
          </cell>
          <cell r="BL33" t="str">
            <v/>
          </cell>
          <cell r="BM33">
            <v>3.8</v>
          </cell>
          <cell r="BN33">
            <v>67</v>
          </cell>
          <cell r="BO33">
            <v>5.7</v>
          </cell>
          <cell r="BS33">
            <v>3.8</v>
          </cell>
        </row>
        <row r="34">
          <cell r="A34" t="str">
            <v>袖壁新設（〃）</v>
          </cell>
          <cell r="B34">
            <v>89</v>
          </cell>
          <cell r="C34">
            <v>0</v>
          </cell>
          <cell r="D34">
            <v>89</v>
          </cell>
          <cell r="E34">
            <v>405</v>
          </cell>
          <cell r="F34" t="str">
            <v>㎡</v>
          </cell>
          <cell r="G34">
            <v>0</v>
          </cell>
          <cell r="H34">
            <v>6500</v>
          </cell>
          <cell r="I34" t="str">
            <v>㎡</v>
          </cell>
          <cell r="J34"/>
          <cell r="K34">
            <v>6</v>
          </cell>
          <cell r="L34">
            <v>11.3</v>
          </cell>
          <cell r="M34">
            <v>0.7</v>
          </cell>
          <cell r="N34" t="str">
            <v>壁</v>
          </cell>
          <cell r="O34">
            <v>2800</v>
          </cell>
          <cell r="P34" t="str">
            <v>㎡</v>
          </cell>
          <cell r="Q34" t="str">
            <v>/</v>
          </cell>
          <cell r="R34">
            <v>6500</v>
          </cell>
          <cell r="S34" t="str">
            <v>㎡</v>
          </cell>
          <cell r="U34">
            <v>43</v>
          </cell>
          <cell r="V34">
            <v>11.3</v>
          </cell>
          <cell r="W34" t="str">
            <v>壁</v>
          </cell>
          <cell r="X34" t="str">
            <v>㎡</v>
          </cell>
          <cell r="Y34" t="str">
            <v>/</v>
          </cell>
          <cell r="Z34">
            <v>405</v>
          </cell>
          <cell r="AA34" t="str">
            <v>㎡</v>
          </cell>
          <cell r="AB34" t="str">
            <v>/</v>
          </cell>
          <cell r="AC34">
            <v>11.3</v>
          </cell>
          <cell r="AD34">
            <v>6500</v>
          </cell>
          <cell r="AE34" t="str">
            <v>㎡</v>
          </cell>
          <cell r="AF34" t="str">
            <v/>
          </cell>
          <cell r="AG34" t="str">
            <v>㎡</v>
          </cell>
          <cell r="AH34">
            <v>6</v>
          </cell>
          <cell r="AI34">
            <v>11.3</v>
          </cell>
          <cell r="AJ34" t="str">
            <v>㎡</v>
          </cell>
          <cell r="AK34">
            <v>43</v>
          </cell>
          <cell r="AL34">
            <v>11.3</v>
          </cell>
          <cell r="AM34">
            <v>0.7</v>
          </cell>
          <cell r="AN34" t="str">
            <v>/</v>
          </cell>
          <cell r="AO34">
            <v>6500</v>
          </cell>
          <cell r="AP34" t="str">
            <v>㎡</v>
          </cell>
          <cell r="AQ34">
            <v>43</v>
          </cell>
          <cell r="AR34">
            <v>11.3</v>
          </cell>
          <cell r="AS34">
            <v>4.9000000000000004</v>
          </cell>
          <cell r="AT34">
            <v>43</v>
          </cell>
          <cell r="AU34">
            <v>11.3</v>
          </cell>
          <cell r="AV34">
            <v>4.9000000000000004</v>
          </cell>
          <cell r="AW34" t="str">
            <v>㎡</v>
          </cell>
          <cell r="AX34" t="str">
            <v>/</v>
          </cell>
          <cell r="AY34">
            <v>6500</v>
          </cell>
          <cell r="BA34"/>
          <cell r="BB34">
            <v>43</v>
          </cell>
          <cell r="BC34" t="str">
            <v>壁</v>
          </cell>
          <cell r="BD34">
            <v>4.9000000000000004</v>
          </cell>
          <cell r="BE34">
            <v>6500</v>
          </cell>
          <cell r="BF34">
            <v>2800</v>
          </cell>
          <cell r="BG34" t="str">
            <v>㎡</v>
          </cell>
          <cell r="BH34" t="str">
            <v>/</v>
          </cell>
          <cell r="BI34">
            <v>11.3</v>
          </cell>
          <cell r="BJ34">
            <v>6500</v>
          </cell>
          <cell r="BK34" t="str">
            <v>㎡</v>
          </cell>
          <cell r="BL34" t="str">
            <v/>
          </cell>
          <cell r="BM34">
            <v>4.9000000000000004</v>
          </cell>
          <cell r="BN34">
            <v>43</v>
          </cell>
          <cell r="BO34">
            <v>11.3</v>
          </cell>
          <cell r="BS34">
            <v>4.9000000000000004</v>
          </cell>
        </row>
        <row r="35">
          <cell r="A35" t="str">
            <v>柱(鋼)補強(本）</v>
          </cell>
          <cell r="B35">
            <v>555</v>
          </cell>
          <cell r="C35">
            <v>0</v>
          </cell>
          <cell r="D35">
            <v>555</v>
          </cell>
          <cell r="E35" t="str">
            <v>天　井</v>
          </cell>
          <cell r="F35">
            <v>786</v>
          </cell>
          <cell r="G35">
            <v>0</v>
          </cell>
          <cell r="H35" t="str">
            <v>/</v>
          </cell>
          <cell r="I35">
            <v>3000</v>
          </cell>
          <cell r="J35" t="str">
            <v>㎡</v>
          </cell>
          <cell r="K35"/>
          <cell r="L35">
            <v>26</v>
          </cell>
          <cell r="M35">
            <v>3</v>
          </cell>
          <cell r="N35">
            <v>0.8</v>
          </cell>
          <cell r="O35" t="str">
            <v>装</v>
          </cell>
          <cell r="P35" t="str">
            <v>天　井</v>
          </cell>
          <cell r="Q35">
            <v>1500</v>
          </cell>
          <cell r="R35" t="str">
            <v>㎡</v>
          </cell>
          <cell r="S35" t="str">
            <v>/</v>
          </cell>
          <cell r="U35" t="str">
            <v>㎡</v>
          </cell>
          <cell r="V35" t="str">
            <v>装</v>
          </cell>
          <cell r="W35" t="str">
            <v>天　井</v>
          </cell>
          <cell r="X35">
            <v>3</v>
          </cell>
          <cell r="Y35">
            <v>1.5</v>
          </cell>
          <cell r="Z35">
            <v>786</v>
          </cell>
          <cell r="AA35" t="str">
            <v>㎡</v>
          </cell>
          <cell r="AB35" t="str">
            <v>/</v>
          </cell>
          <cell r="AC35" t="str">
            <v>㎡</v>
          </cell>
          <cell r="AD35">
            <v>3000</v>
          </cell>
          <cell r="AE35" t="str">
            <v>㎡</v>
          </cell>
          <cell r="AF35" t="str">
            <v/>
          </cell>
          <cell r="AG35" t="str">
            <v>装</v>
          </cell>
          <cell r="AH35">
            <v>26</v>
          </cell>
          <cell r="AI35">
            <v>3</v>
          </cell>
          <cell r="AJ35" t="str">
            <v>㎡</v>
          </cell>
          <cell r="AK35" t="str">
            <v>/</v>
          </cell>
          <cell r="AL35">
            <v>3000</v>
          </cell>
          <cell r="AM35">
            <v>0.8</v>
          </cell>
          <cell r="AN35">
            <v>50</v>
          </cell>
          <cell r="AO35">
            <v>3</v>
          </cell>
          <cell r="AP35">
            <v>1.5</v>
          </cell>
          <cell r="AQ35" t="str">
            <v>㎡</v>
          </cell>
          <cell r="AR35" t="str">
            <v>/</v>
          </cell>
          <cell r="AS35">
            <v>3000</v>
          </cell>
          <cell r="AT35" t="str">
            <v>㎡</v>
          </cell>
          <cell r="AU35">
            <v>50</v>
          </cell>
          <cell r="AV35">
            <v>3</v>
          </cell>
          <cell r="AW35">
            <v>1.5</v>
          </cell>
          <cell r="AX35">
            <v>50</v>
          </cell>
          <cell r="AY35">
            <v>3</v>
          </cell>
          <cell r="BA35" t="str">
            <v>㎡</v>
          </cell>
          <cell r="BB35" t="str">
            <v>装</v>
          </cell>
          <cell r="BC35" t="str">
            <v>天　井</v>
          </cell>
          <cell r="BD35" t="str">
            <v>㎡</v>
          </cell>
          <cell r="BE35"/>
          <cell r="BF35">
            <v>1500</v>
          </cell>
          <cell r="BG35" t="str">
            <v>㎡</v>
          </cell>
          <cell r="BH35" t="str">
            <v>/</v>
          </cell>
          <cell r="BI35">
            <v>50</v>
          </cell>
          <cell r="BJ35">
            <v>3000</v>
          </cell>
          <cell r="BK35" t="str">
            <v>㎡</v>
          </cell>
          <cell r="BL35" t="str">
            <v/>
          </cell>
          <cell r="BM35">
            <v>1.5</v>
          </cell>
          <cell r="BN35">
            <v>50</v>
          </cell>
          <cell r="BO35">
            <v>3</v>
          </cell>
          <cell r="BS35">
            <v>1.5</v>
          </cell>
        </row>
        <row r="36">
          <cell r="A36" t="str">
            <v>柱(炭素繊維)補強(〃)</v>
          </cell>
          <cell r="B36">
            <v>785</v>
          </cell>
          <cell r="C36">
            <v>0</v>
          </cell>
          <cell r="D36">
            <v>785</v>
          </cell>
          <cell r="E36" t="str">
            <v>建</v>
          </cell>
          <cell r="F36" t="str">
            <v>外　部</v>
          </cell>
          <cell r="G36">
            <v>0</v>
          </cell>
          <cell r="H36" t="str">
            <v>ヶ所</v>
          </cell>
          <cell r="I36" t="str">
            <v>/</v>
          </cell>
          <cell r="J36">
            <v>150</v>
          </cell>
          <cell r="K36" t="str">
            <v>ヶ所</v>
          </cell>
          <cell r="L36"/>
          <cell r="M36">
            <v>2</v>
          </cell>
          <cell r="N36">
            <v>7.5</v>
          </cell>
          <cell r="O36">
            <v>0.2</v>
          </cell>
          <cell r="P36" t="str">
            <v>築</v>
          </cell>
          <cell r="Q36" t="str">
            <v>建</v>
          </cell>
          <cell r="R36" t="str">
            <v>外　部</v>
          </cell>
          <cell r="S36">
            <v>80</v>
          </cell>
          <cell r="U36" t="str">
            <v>築</v>
          </cell>
          <cell r="V36" t="str">
            <v>建</v>
          </cell>
          <cell r="W36" t="str">
            <v>外　部</v>
          </cell>
          <cell r="X36"/>
          <cell r="Y36">
            <v>53</v>
          </cell>
          <cell r="Z36">
            <v>3</v>
          </cell>
          <cell r="AA36" t="str">
            <v>ヶ所</v>
          </cell>
          <cell r="AB36" t="str">
            <v>/</v>
          </cell>
          <cell r="AC36" t="str">
            <v>ヶ所</v>
          </cell>
          <cell r="AD36">
            <v>150</v>
          </cell>
          <cell r="AE36" t="str">
            <v>ヶ所</v>
          </cell>
          <cell r="AF36" t="str">
            <v/>
          </cell>
          <cell r="AG36" t="str">
            <v>築</v>
          </cell>
          <cell r="AH36">
            <v>2</v>
          </cell>
          <cell r="AI36">
            <v>7.5</v>
          </cell>
          <cell r="AJ36">
            <v>80</v>
          </cell>
          <cell r="AK36" t="str">
            <v>ヶ所</v>
          </cell>
          <cell r="AL36" t="str">
            <v>/</v>
          </cell>
          <cell r="AM36">
            <v>0.2</v>
          </cell>
          <cell r="AN36" t="str">
            <v>ヶ所</v>
          </cell>
          <cell r="AO36">
            <v>53</v>
          </cell>
          <cell r="AP36">
            <v>7.5</v>
          </cell>
          <cell r="AQ36">
            <v>4</v>
          </cell>
          <cell r="AR36" t="str">
            <v>ヶ所</v>
          </cell>
          <cell r="AS36" t="str">
            <v>/</v>
          </cell>
          <cell r="AT36">
            <v>150</v>
          </cell>
          <cell r="AU36" t="str">
            <v>ヶ所</v>
          </cell>
          <cell r="AV36">
            <v>53</v>
          </cell>
          <cell r="AW36">
            <v>7.5</v>
          </cell>
          <cell r="AX36">
            <v>4</v>
          </cell>
          <cell r="AY36"/>
          <cell r="BA36" t="str">
            <v>築</v>
          </cell>
          <cell r="BB36" t="str">
            <v>建</v>
          </cell>
          <cell r="BC36" t="str">
            <v>外　部</v>
          </cell>
          <cell r="BD36"/>
          <cell r="BE36">
            <v>53</v>
          </cell>
          <cell r="BF36">
            <v>80</v>
          </cell>
          <cell r="BG36" t="str">
            <v>ヶ所</v>
          </cell>
          <cell r="BH36" t="str">
            <v>/</v>
          </cell>
          <cell r="BI36">
            <v>7.5</v>
          </cell>
          <cell r="BJ36">
            <v>150</v>
          </cell>
          <cell r="BK36" t="str">
            <v>ヶ所</v>
          </cell>
          <cell r="BL36" t="str">
            <v/>
          </cell>
          <cell r="BM36">
            <v>4</v>
          </cell>
          <cell r="BN36">
            <v>53</v>
          </cell>
          <cell r="BO36">
            <v>7.5</v>
          </cell>
          <cell r="BS36">
            <v>4</v>
          </cell>
        </row>
        <row r="37">
          <cell r="A37" t="str">
            <v>柱（RC打増）補強（〃）</v>
          </cell>
          <cell r="B37">
            <v>360</v>
          </cell>
          <cell r="C37">
            <v>0</v>
          </cell>
          <cell r="D37">
            <v>360</v>
          </cell>
          <cell r="E37" t="str">
            <v>具</v>
          </cell>
          <cell r="F37" t="str">
            <v>内　部</v>
          </cell>
          <cell r="G37">
            <v>0</v>
          </cell>
          <cell r="H37" t="str">
            <v>ヶ所</v>
          </cell>
          <cell r="I37" t="str">
            <v>/</v>
          </cell>
          <cell r="J37">
            <v>200</v>
          </cell>
          <cell r="K37" t="str">
            <v>ヶ所</v>
          </cell>
          <cell r="L37" t="str">
            <v>計</v>
          </cell>
          <cell r="M37">
            <v>1</v>
          </cell>
          <cell r="N37">
            <v>3.8</v>
          </cell>
          <cell r="O37">
            <v>0</v>
          </cell>
          <cell r="P37" t="str">
            <v>計</v>
          </cell>
          <cell r="Q37" t="str">
            <v>具</v>
          </cell>
          <cell r="R37" t="str">
            <v>内　部</v>
          </cell>
          <cell r="S37">
            <v>100</v>
          </cell>
          <cell r="U37" t="str">
            <v>/</v>
          </cell>
          <cell r="V37" t="str">
            <v>具</v>
          </cell>
          <cell r="W37" t="str">
            <v>内　部</v>
          </cell>
          <cell r="X37"/>
          <cell r="Y37">
            <v>50</v>
          </cell>
          <cell r="Z37">
            <v>2</v>
          </cell>
          <cell r="AA37" t="str">
            <v>ヶ所</v>
          </cell>
          <cell r="AB37" t="str">
            <v>/</v>
          </cell>
          <cell r="AC37" t="str">
            <v>ヶ所</v>
          </cell>
          <cell r="AD37">
            <v>200</v>
          </cell>
          <cell r="AE37" t="str">
            <v>ヶ所</v>
          </cell>
          <cell r="AF37" t="str">
            <v/>
          </cell>
          <cell r="AG37" t="str">
            <v>計</v>
          </cell>
          <cell r="AH37">
            <v>1</v>
          </cell>
          <cell r="AI37">
            <v>3.8</v>
          </cell>
          <cell r="AJ37">
            <v>100</v>
          </cell>
          <cell r="AK37" t="str">
            <v>ヶ所</v>
          </cell>
          <cell r="AL37" t="str">
            <v>/</v>
          </cell>
          <cell r="AM37">
            <v>0</v>
          </cell>
          <cell r="AN37" t="str">
            <v>計</v>
          </cell>
          <cell r="AO37">
            <v>50</v>
          </cell>
          <cell r="AP37">
            <v>3.8</v>
          </cell>
          <cell r="AQ37">
            <v>1.9</v>
          </cell>
          <cell r="AR37" t="str">
            <v>計</v>
          </cell>
          <cell r="AS37" t="str">
            <v>ヶ所</v>
          </cell>
          <cell r="AT37" t="str">
            <v>/</v>
          </cell>
          <cell r="AU37">
            <v>200</v>
          </cell>
          <cell r="AV37" t="str">
            <v>ヶ所</v>
          </cell>
          <cell r="AW37">
            <v>50</v>
          </cell>
          <cell r="AX37">
            <v>3.8</v>
          </cell>
          <cell r="AY37">
            <v>1.9</v>
          </cell>
          <cell r="BA37">
            <v>3.8</v>
          </cell>
          <cell r="BB37" t="str">
            <v>具</v>
          </cell>
          <cell r="BC37" t="str">
            <v>内　部</v>
          </cell>
          <cell r="BD37">
            <v>200</v>
          </cell>
          <cell r="BE37" t="str">
            <v>ヶ所</v>
          </cell>
          <cell r="BF37">
            <v>100</v>
          </cell>
          <cell r="BG37" t="str">
            <v>ヶ所</v>
          </cell>
          <cell r="BH37" t="str">
            <v>/</v>
          </cell>
          <cell r="BI37">
            <v>1.9</v>
          </cell>
          <cell r="BJ37">
            <v>200</v>
          </cell>
          <cell r="BK37" t="str">
            <v>ヶ所</v>
          </cell>
          <cell r="BL37" t="str">
            <v/>
          </cell>
          <cell r="BM37">
            <v>1.9</v>
          </cell>
          <cell r="BN37">
            <v>50</v>
          </cell>
          <cell r="BO37">
            <v>3.8</v>
          </cell>
          <cell r="BS37">
            <v>1.9</v>
          </cell>
          <cell r="BT37" t="str">
            <v>計</v>
          </cell>
        </row>
        <row r="38">
          <cell r="A38" t="str">
            <v>ﾌﾞﾚｰｽ(壁)新設(箇所)</v>
          </cell>
          <cell r="B38">
            <v>2567</v>
          </cell>
          <cell r="C38">
            <v>4</v>
          </cell>
          <cell r="D38">
            <v>2567</v>
          </cell>
          <cell r="E38" t="str">
            <v>４  工事金額が標準的経費を超える主な理由</v>
          </cell>
          <cell r="F38">
            <v>4</v>
          </cell>
          <cell r="G38">
            <v>10268</v>
          </cell>
          <cell r="H38" t="str">
            <v>KVA</v>
          </cell>
          <cell r="I38" t="str">
            <v>/</v>
          </cell>
          <cell r="J38">
            <v>105</v>
          </cell>
          <cell r="K38" t="str">
            <v>KVA</v>
          </cell>
          <cell r="L38" t="str">
            <v>４  工事金額が標準的経費を超える主な理由</v>
          </cell>
          <cell r="M38">
            <v>22</v>
          </cell>
          <cell r="N38">
            <v>1.3</v>
          </cell>
          <cell r="O38">
            <v>0.3</v>
          </cell>
          <cell r="P38" t="str">
            <v>４ 工事金額が標準的経費を超える主な理由</v>
          </cell>
          <cell r="Q38" t="str">
            <v>変  　　電</v>
          </cell>
          <cell r="R38">
            <v>157</v>
          </cell>
          <cell r="S38" t="str">
            <v>KVA</v>
          </cell>
          <cell r="U38">
            <v>105</v>
          </cell>
          <cell r="V38" t="str">
            <v>変  　　電</v>
          </cell>
          <cell r="W38"/>
          <cell r="X38">
            <v>100</v>
          </cell>
          <cell r="Y38">
            <v>1.3</v>
          </cell>
          <cell r="Z38">
            <v>23.5</v>
          </cell>
          <cell r="AA38" t="str">
            <v>KVA</v>
          </cell>
          <cell r="AB38" t="str">
            <v>/</v>
          </cell>
          <cell r="AC38" t="str">
            <v>KVA</v>
          </cell>
          <cell r="AD38">
            <v>105</v>
          </cell>
          <cell r="AE38" t="str">
            <v>KVA</v>
          </cell>
          <cell r="AF38" t="str">
            <v/>
          </cell>
          <cell r="AG38" t="str">
            <v>４ 工事金額が標準的経費を超える主な理由</v>
          </cell>
          <cell r="AH38">
            <v>22</v>
          </cell>
          <cell r="AI38">
            <v>1.3</v>
          </cell>
          <cell r="AJ38" t="str">
            <v>KVA</v>
          </cell>
          <cell r="AK38" t="str">
            <v>/</v>
          </cell>
          <cell r="AL38">
            <v>105</v>
          </cell>
          <cell r="AM38">
            <v>0.3</v>
          </cell>
          <cell r="AN38" t="str">
            <v>４ 工事金額が標準的経費を超える主な理由</v>
          </cell>
          <cell r="AO38">
            <v>1.3</v>
          </cell>
          <cell r="AP38">
            <v>1.3</v>
          </cell>
          <cell r="AQ38" t="str">
            <v>４ 工事金額が標準的経費を超える主な理由</v>
          </cell>
          <cell r="AR38" t="str">
            <v>/</v>
          </cell>
          <cell r="AS38">
            <v>105</v>
          </cell>
          <cell r="AT38" t="str">
            <v>KVA</v>
          </cell>
          <cell r="AU38">
            <v>100</v>
          </cell>
          <cell r="AV38">
            <v>1.3</v>
          </cell>
          <cell r="AW38">
            <v>1.3</v>
          </cell>
          <cell r="AX38" t="str">
            <v>４ 工事金額が標準的経費を超える主な理由</v>
          </cell>
          <cell r="AY38">
            <v>1.3</v>
          </cell>
          <cell r="BA38" t="str">
            <v>４ 工事金額が標準的経費を超える主な理由</v>
          </cell>
          <cell r="BB38" t="str">
            <v>変  　　電</v>
          </cell>
          <cell r="BC38">
            <v>105</v>
          </cell>
          <cell r="BD38" t="str">
            <v>KVA</v>
          </cell>
          <cell r="BE38"/>
          <cell r="BF38">
            <v>157</v>
          </cell>
          <cell r="BG38" t="str">
            <v>KVA</v>
          </cell>
          <cell r="BH38" t="str">
            <v>/</v>
          </cell>
          <cell r="BI38" t="str">
            <v>４ 工事金額が標準的経費を超える主な理由</v>
          </cell>
          <cell r="BJ38">
            <v>105</v>
          </cell>
          <cell r="BK38" t="str">
            <v>KVA</v>
          </cell>
          <cell r="BL38" t="str">
            <v/>
          </cell>
          <cell r="BM38" t="str">
            <v>４ 工事金額が標準的経費を超える主な理由</v>
          </cell>
          <cell r="BN38">
            <v>100</v>
          </cell>
          <cell r="BO38">
            <v>1.3</v>
          </cell>
          <cell r="BS38">
            <v>1.3</v>
          </cell>
          <cell r="BT38" t="str">
            <v>４ 工事金額が標準的経費を超える主な理由</v>
          </cell>
        </row>
        <row r="39">
          <cell r="A39" t="str">
            <v>ﾌﾞﾚｰｽ（壁）補強（〃）</v>
          </cell>
          <cell r="B39">
            <v>1906</v>
          </cell>
          <cell r="C39">
            <v>0</v>
          </cell>
          <cell r="D39">
            <v>1906</v>
          </cell>
          <cell r="E39" t="str">
            <v>配　　　線</v>
          </cell>
          <cell r="F39">
            <v>398</v>
          </cell>
          <cell r="G39">
            <v>0</v>
          </cell>
          <cell r="H39" t="str">
            <v>/</v>
          </cell>
          <cell r="I39">
            <v>8000</v>
          </cell>
          <cell r="J39" t="str">
            <v>m</v>
          </cell>
          <cell r="K39"/>
          <cell r="L39">
            <v>5</v>
          </cell>
          <cell r="M39">
            <v>2.1</v>
          </cell>
          <cell r="N39">
            <v>0.1</v>
          </cell>
          <cell r="O39" t="str">
            <v>電</v>
          </cell>
          <cell r="P39" t="str">
            <v>配　　　線</v>
          </cell>
          <cell r="Q39">
            <v>4000</v>
          </cell>
          <cell r="R39" t="str">
            <v>m</v>
          </cell>
          <cell r="S39" t="str">
            <v>/</v>
          </cell>
          <cell r="U39" t="str">
            <v>電</v>
          </cell>
          <cell r="V39" t="str">
            <v>配　　　線</v>
          </cell>
          <cell r="W39">
            <v>50</v>
          </cell>
          <cell r="X39">
            <v>2.1</v>
          </cell>
          <cell r="Y39">
            <v>1.1000000000000001</v>
          </cell>
          <cell r="Z39">
            <v>398</v>
          </cell>
          <cell r="AA39" t="str">
            <v>m</v>
          </cell>
          <cell r="AB39" t="str">
            <v>/</v>
          </cell>
          <cell r="AC39" t="str">
            <v>m</v>
          </cell>
          <cell r="AD39">
            <v>8000</v>
          </cell>
          <cell r="AE39" t="str">
            <v>m</v>
          </cell>
          <cell r="AF39" t="str">
            <v/>
          </cell>
          <cell r="AG39" t="str">
            <v>電</v>
          </cell>
          <cell r="AH39">
            <v>5</v>
          </cell>
          <cell r="AI39">
            <v>2.1</v>
          </cell>
          <cell r="AJ39" t="str">
            <v>m</v>
          </cell>
          <cell r="AK39" t="str">
            <v>/</v>
          </cell>
          <cell r="AL39">
            <v>8000</v>
          </cell>
          <cell r="AM39">
            <v>0.1</v>
          </cell>
          <cell r="AN39">
            <v>50</v>
          </cell>
          <cell r="AO39">
            <v>2.1</v>
          </cell>
          <cell r="AP39">
            <v>1.1000000000000001</v>
          </cell>
          <cell r="AQ39" t="str">
            <v>m</v>
          </cell>
          <cell r="AR39" t="str">
            <v>/</v>
          </cell>
          <cell r="AS39">
            <v>8000</v>
          </cell>
          <cell r="AT39" t="str">
            <v>m</v>
          </cell>
          <cell r="AU39">
            <v>50</v>
          </cell>
          <cell r="AV39">
            <v>2.1</v>
          </cell>
          <cell r="AW39">
            <v>1.1000000000000001</v>
          </cell>
          <cell r="AX39">
            <v>50</v>
          </cell>
          <cell r="AY39">
            <v>2.1</v>
          </cell>
          <cell r="BA39" t="str">
            <v>電</v>
          </cell>
          <cell r="BB39" t="str">
            <v>配　　　線</v>
          </cell>
          <cell r="BC39">
            <v>8000</v>
          </cell>
          <cell r="BD39" t="str">
            <v>m</v>
          </cell>
          <cell r="BE39"/>
          <cell r="BF39">
            <v>4000</v>
          </cell>
          <cell r="BG39" t="str">
            <v>m</v>
          </cell>
          <cell r="BH39" t="str">
            <v>/</v>
          </cell>
          <cell r="BI39">
            <v>50</v>
          </cell>
          <cell r="BJ39">
            <v>8000</v>
          </cell>
          <cell r="BK39" t="str">
            <v>m</v>
          </cell>
          <cell r="BL39" t="str">
            <v/>
          </cell>
          <cell r="BM39">
            <v>1.1000000000000001</v>
          </cell>
          <cell r="BN39">
            <v>50</v>
          </cell>
          <cell r="BO39">
            <v>2.1</v>
          </cell>
          <cell r="BS39">
            <v>1.1000000000000001</v>
          </cell>
        </row>
        <row r="40">
          <cell r="A40" t="str">
            <v>ｽﾘｯﾄ新設（ｍ）</v>
          </cell>
          <cell r="B40">
            <v>19</v>
          </cell>
          <cell r="C40">
            <v>0</v>
          </cell>
          <cell r="D40">
            <v>19</v>
          </cell>
          <cell r="E40">
            <v>50</v>
          </cell>
          <cell r="F40" t="str">
            <v>灯</v>
          </cell>
          <cell r="G40">
            <v>0</v>
          </cell>
          <cell r="H40">
            <v>650</v>
          </cell>
          <cell r="I40" t="str">
            <v>灯</v>
          </cell>
          <cell r="J40"/>
          <cell r="K40">
            <v>8</v>
          </cell>
          <cell r="L40">
            <v>2.5</v>
          </cell>
          <cell r="M40">
            <v>0.2</v>
          </cell>
          <cell r="N40" t="str">
            <v>照　　　明</v>
          </cell>
          <cell r="O40">
            <v>300</v>
          </cell>
          <cell r="P40" t="str">
            <v>灯</v>
          </cell>
          <cell r="Q40" t="str">
            <v>/</v>
          </cell>
          <cell r="R40">
            <v>650</v>
          </cell>
          <cell r="S40" t="str">
            <v>灯</v>
          </cell>
          <cell r="U40">
            <v>46</v>
          </cell>
          <cell r="V40" t="str">
            <v>照　　　明</v>
          </cell>
          <cell r="W40">
            <v>1.2</v>
          </cell>
          <cell r="X40" t="str">
            <v>灯</v>
          </cell>
          <cell r="Y40" t="str">
            <v>/</v>
          </cell>
          <cell r="Z40">
            <v>50</v>
          </cell>
          <cell r="AA40" t="str">
            <v>灯</v>
          </cell>
          <cell r="AB40" t="str">
            <v>/</v>
          </cell>
          <cell r="AC40">
            <v>2.5</v>
          </cell>
          <cell r="AD40">
            <v>650</v>
          </cell>
          <cell r="AE40" t="str">
            <v>灯</v>
          </cell>
          <cell r="AF40" t="str">
            <v/>
          </cell>
          <cell r="AG40" t="str">
            <v>灯</v>
          </cell>
          <cell r="AH40">
            <v>8</v>
          </cell>
          <cell r="AI40">
            <v>2.5</v>
          </cell>
          <cell r="AJ40" t="str">
            <v>灯</v>
          </cell>
          <cell r="AK40">
            <v>46</v>
          </cell>
          <cell r="AL40">
            <v>2.5</v>
          </cell>
          <cell r="AM40">
            <v>0.2</v>
          </cell>
          <cell r="AN40" t="str">
            <v>/</v>
          </cell>
          <cell r="AO40">
            <v>650</v>
          </cell>
          <cell r="AP40" t="str">
            <v>灯</v>
          </cell>
          <cell r="AQ40">
            <v>46</v>
          </cell>
          <cell r="AR40">
            <v>2.5</v>
          </cell>
          <cell r="AS40">
            <v>1.2</v>
          </cell>
          <cell r="AT40">
            <v>46</v>
          </cell>
          <cell r="AU40">
            <v>2.5</v>
          </cell>
          <cell r="AV40">
            <v>1.2</v>
          </cell>
          <cell r="AW40" t="str">
            <v>灯</v>
          </cell>
          <cell r="AX40" t="str">
            <v>/</v>
          </cell>
          <cell r="AY40">
            <v>650</v>
          </cell>
          <cell r="BA40"/>
          <cell r="BB40" t="str">
            <v>照　　　明</v>
          </cell>
          <cell r="BC40">
            <v>2.5</v>
          </cell>
          <cell r="BD40">
            <v>1.2</v>
          </cell>
          <cell r="BE40">
            <v>650</v>
          </cell>
          <cell r="BF40">
            <v>300</v>
          </cell>
          <cell r="BG40" t="str">
            <v>灯</v>
          </cell>
          <cell r="BH40" t="str">
            <v>/</v>
          </cell>
          <cell r="BI40">
            <v>2.5</v>
          </cell>
          <cell r="BJ40">
            <v>650</v>
          </cell>
          <cell r="BK40" t="str">
            <v>灯</v>
          </cell>
          <cell r="BL40" t="str">
            <v/>
          </cell>
          <cell r="BM40">
            <v>1.2</v>
          </cell>
          <cell r="BN40">
            <v>46</v>
          </cell>
          <cell r="BO40">
            <v>2.5</v>
          </cell>
          <cell r="BS40">
            <v>1.2</v>
          </cell>
        </row>
        <row r="41">
          <cell r="A41" t="str">
            <v>　合　　計</v>
          </cell>
          <cell r="B41">
            <v>18534</v>
          </cell>
          <cell r="C41">
            <v>22000</v>
          </cell>
          <cell r="D41" t="str">
            <v>気</v>
          </cell>
          <cell r="E41" t="str">
            <v>通　　　信</v>
          </cell>
          <cell r="F41">
            <v>167</v>
          </cell>
          <cell r="G41">
            <v>18534</v>
          </cell>
          <cell r="H41">
            <v>22000</v>
          </cell>
          <cell r="I41">
            <v>3500</v>
          </cell>
          <cell r="J41" t="str">
            <v>m</v>
          </cell>
          <cell r="K41"/>
          <cell r="L41">
            <v>5</v>
          </cell>
          <cell r="M41">
            <v>2.1</v>
          </cell>
          <cell r="N41">
            <v>0.1</v>
          </cell>
          <cell r="O41" t="str">
            <v>気</v>
          </cell>
          <cell r="P41" t="str">
            <v>通　　　信</v>
          </cell>
          <cell r="Q41">
            <v>1500</v>
          </cell>
          <cell r="R41" t="str">
            <v>m</v>
          </cell>
          <cell r="S41" t="str">
            <v>/</v>
          </cell>
          <cell r="U41" t="str">
            <v>気</v>
          </cell>
          <cell r="V41" t="str">
            <v>通　　　信</v>
          </cell>
          <cell r="W41">
            <v>43</v>
          </cell>
          <cell r="X41">
            <v>2.1</v>
          </cell>
          <cell r="Y41">
            <v>0.9</v>
          </cell>
          <cell r="Z41">
            <v>167</v>
          </cell>
          <cell r="AA41" t="str">
            <v>m</v>
          </cell>
          <cell r="AB41" t="str">
            <v>/</v>
          </cell>
          <cell r="AC41" t="str">
            <v>m</v>
          </cell>
          <cell r="AD41">
            <v>3500</v>
          </cell>
          <cell r="AE41" t="str">
            <v>m</v>
          </cell>
          <cell r="AF41" t="str">
            <v/>
          </cell>
          <cell r="AG41" t="str">
            <v>気</v>
          </cell>
          <cell r="AH41">
            <v>5</v>
          </cell>
          <cell r="AI41">
            <v>2.1</v>
          </cell>
          <cell r="AJ41" t="str">
            <v>m</v>
          </cell>
          <cell r="AK41" t="str">
            <v>/</v>
          </cell>
          <cell r="AL41">
            <v>3500</v>
          </cell>
          <cell r="AM41">
            <v>0.1</v>
          </cell>
          <cell r="AN41">
            <v>43</v>
          </cell>
          <cell r="AO41">
            <v>2.1</v>
          </cell>
          <cell r="AP41">
            <v>0.9</v>
          </cell>
          <cell r="AQ41" t="str">
            <v>m</v>
          </cell>
          <cell r="AR41" t="str">
            <v>/</v>
          </cell>
          <cell r="AS41">
            <v>3500</v>
          </cell>
          <cell r="AT41" t="str">
            <v>m</v>
          </cell>
          <cell r="AU41">
            <v>43</v>
          </cell>
          <cell r="AV41">
            <v>2.1</v>
          </cell>
          <cell r="AW41">
            <v>0.9</v>
          </cell>
          <cell r="AX41">
            <v>43</v>
          </cell>
          <cell r="AY41">
            <v>2.1</v>
          </cell>
          <cell r="BA41" t="str">
            <v>気</v>
          </cell>
          <cell r="BB41" t="str">
            <v>通　　　信</v>
          </cell>
          <cell r="BC41">
            <v>3500</v>
          </cell>
          <cell r="BD41" t="str">
            <v>m</v>
          </cell>
          <cell r="BE41"/>
          <cell r="BF41">
            <v>1500</v>
          </cell>
          <cell r="BG41" t="str">
            <v>m</v>
          </cell>
          <cell r="BH41" t="str">
            <v>/</v>
          </cell>
          <cell r="BI41">
            <v>43</v>
          </cell>
          <cell r="BJ41">
            <v>3500</v>
          </cell>
          <cell r="BK41" t="str">
            <v>m</v>
          </cell>
          <cell r="BL41" t="str">
            <v/>
          </cell>
          <cell r="BM41">
            <v>0.9</v>
          </cell>
          <cell r="BN41">
            <v>43</v>
          </cell>
          <cell r="BO41">
            <v>2.1</v>
          </cell>
          <cell r="BS41">
            <v>0.9</v>
          </cell>
        </row>
        <row r="42">
          <cell r="A42" t="str">
            <v>(屋内運動場)</v>
          </cell>
          <cell r="B42" t="str">
            <v>給　水　管</v>
          </cell>
          <cell r="C42">
            <v>30</v>
          </cell>
          <cell r="D42" t="str">
            <v>m</v>
          </cell>
          <cell r="E42" t="str">
            <v>/</v>
          </cell>
          <cell r="F42" t="str">
            <v>不明</v>
          </cell>
          <cell r="G42" t="str">
            <v>m</v>
          </cell>
          <cell r="H42" t="str">
            <v>△</v>
          </cell>
          <cell r="I42">
            <v>16</v>
          </cell>
          <cell r="J42">
            <v>1.8</v>
          </cell>
          <cell r="K42">
            <v>0.3</v>
          </cell>
          <cell r="L42" t="str">
            <v>給　水　管</v>
          </cell>
          <cell r="M42" t="str">
            <v>m</v>
          </cell>
          <cell r="N42" t="str">
            <v>/</v>
          </cell>
          <cell r="O42" t="str">
            <v>不明</v>
          </cell>
          <cell r="P42" t="str">
            <v>m</v>
          </cell>
          <cell r="Q42" t="str">
            <v>△</v>
          </cell>
          <cell r="R42">
            <v>67</v>
          </cell>
          <cell r="S42">
            <v>1.8</v>
          </cell>
          <cell r="U42">
            <v>30</v>
          </cell>
          <cell r="V42" t="str">
            <v>給　水　管</v>
          </cell>
          <cell r="W42" t="str">
            <v>/</v>
          </cell>
          <cell r="X42" t="str">
            <v>不明</v>
          </cell>
          <cell r="Y42" t="str">
            <v>m</v>
          </cell>
          <cell r="Z42">
            <v>30</v>
          </cell>
          <cell r="AA42" t="str">
            <v>m</v>
          </cell>
          <cell r="AB42" t="str">
            <v>/</v>
          </cell>
          <cell r="AC42">
            <v>0.3</v>
          </cell>
          <cell r="AD42" t="str">
            <v>不明</v>
          </cell>
          <cell r="AE42" t="str">
            <v>m</v>
          </cell>
          <cell r="AF42" t="str">
            <v>△</v>
          </cell>
          <cell r="AG42" t="str">
            <v>不明</v>
          </cell>
          <cell r="AH42">
            <v>16</v>
          </cell>
          <cell r="AI42">
            <v>1.8</v>
          </cell>
          <cell r="AJ42">
            <v>67</v>
          </cell>
          <cell r="AK42">
            <v>1.8</v>
          </cell>
          <cell r="AL42">
            <v>1.2</v>
          </cell>
          <cell r="AM42">
            <v>0.3</v>
          </cell>
          <cell r="AN42" t="str">
            <v>m</v>
          </cell>
          <cell r="AO42" t="str">
            <v>/</v>
          </cell>
          <cell r="AP42" t="str">
            <v>不明</v>
          </cell>
          <cell r="AQ42" t="str">
            <v>m</v>
          </cell>
          <cell r="AR42" t="str">
            <v>△</v>
          </cell>
          <cell r="AS42">
            <v>67</v>
          </cell>
          <cell r="AT42">
            <v>1.8</v>
          </cell>
          <cell r="AU42">
            <v>1.2</v>
          </cell>
          <cell r="AV42" t="str">
            <v>m</v>
          </cell>
          <cell r="AW42" t="str">
            <v>/</v>
          </cell>
          <cell r="AX42" t="str">
            <v>不明</v>
          </cell>
          <cell r="AY42" t="str">
            <v>m</v>
          </cell>
          <cell r="BA42">
            <v>67</v>
          </cell>
          <cell r="BB42" t="str">
            <v>給　水　管</v>
          </cell>
          <cell r="BC42">
            <v>1.2</v>
          </cell>
          <cell r="BD42" t="str">
            <v>不明</v>
          </cell>
          <cell r="BE42" t="str">
            <v>m</v>
          </cell>
          <cell r="BF42" t="str">
            <v>△</v>
          </cell>
          <cell r="BG42" t="str">
            <v>m</v>
          </cell>
          <cell r="BH42" t="str">
            <v>/</v>
          </cell>
          <cell r="BI42">
            <v>1.2</v>
          </cell>
          <cell r="BJ42" t="str">
            <v>不明</v>
          </cell>
          <cell r="BK42" t="str">
            <v>m</v>
          </cell>
          <cell r="BL42" t="str">
            <v>△</v>
          </cell>
          <cell r="BM42">
            <v>1.2</v>
          </cell>
          <cell r="BN42">
            <v>67</v>
          </cell>
          <cell r="BO42">
            <v>1.8</v>
          </cell>
          <cell r="BS42">
            <v>1.2</v>
          </cell>
        </row>
        <row r="43">
          <cell r="A43" t="str">
            <v>ﾌﾞﾚｰｽ(水平)新設(箇所)</v>
          </cell>
          <cell r="B43">
            <v>306</v>
          </cell>
          <cell r="C43" t="str">
            <v>機</v>
          </cell>
          <cell r="D43">
            <v>306</v>
          </cell>
          <cell r="E43">
            <v>20</v>
          </cell>
          <cell r="F43" t="str">
            <v>m</v>
          </cell>
          <cell r="G43" t="str">
            <v>/</v>
          </cell>
          <cell r="H43">
            <v>500</v>
          </cell>
          <cell r="I43" t="str">
            <v>m</v>
          </cell>
          <cell r="J43"/>
          <cell r="K43">
            <v>4</v>
          </cell>
          <cell r="L43">
            <v>2</v>
          </cell>
          <cell r="M43">
            <v>0.1</v>
          </cell>
          <cell r="N43" t="str">
            <v>機</v>
          </cell>
          <cell r="O43" t="str">
            <v>排　水　管</v>
          </cell>
          <cell r="P43">
            <v>200</v>
          </cell>
          <cell r="Q43" t="str">
            <v>m</v>
          </cell>
          <cell r="R43" t="str">
            <v>/</v>
          </cell>
          <cell r="S43">
            <v>500</v>
          </cell>
          <cell r="U43" t="str">
            <v>機</v>
          </cell>
          <cell r="V43" t="str">
            <v>排　水　管</v>
          </cell>
          <cell r="W43">
            <v>2</v>
          </cell>
          <cell r="X43">
            <v>0.8</v>
          </cell>
          <cell r="Y43" t="str">
            <v>m</v>
          </cell>
          <cell r="Z43">
            <v>20</v>
          </cell>
          <cell r="AA43" t="str">
            <v>m</v>
          </cell>
          <cell r="AB43" t="str">
            <v>/</v>
          </cell>
          <cell r="AC43">
            <v>4</v>
          </cell>
          <cell r="AD43">
            <v>500</v>
          </cell>
          <cell r="AE43" t="str">
            <v>m</v>
          </cell>
          <cell r="AF43" t="str">
            <v/>
          </cell>
          <cell r="AG43" t="str">
            <v>排　水　管</v>
          </cell>
          <cell r="AH43">
            <v>4</v>
          </cell>
          <cell r="AI43">
            <v>2</v>
          </cell>
          <cell r="AJ43" t="str">
            <v>/</v>
          </cell>
          <cell r="AK43">
            <v>500</v>
          </cell>
          <cell r="AL43" t="str">
            <v>m</v>
          </cell>
          <cell r="AM43">
            <v>0.1</v>
          </cell>
          <cell r="AN43">
            <v>2</v>
          </cell>
          <cell r="AO43">
            <v>0.8</v>
          </cell>
          <cell r="AP43" t="str">
            <v>m</v>
          </cell>
          <cell r="AQ43" t="str">
            <v>/</v>
          </cell>
          <cell r="AR43">
            <v>500</v>
          </cell>
          <cell r="AS43" t="str">
            <v>m</v>
          </cell>
          <cell r="AT43">
            <v>40</v>
          </cell>
          <cell r="AU43">
            <v>2</v>
          </cell>
          <cell r="AV43">
            <v>0.8</v>
          </cell>
          <cell r="AW43">
            <v>40</v>
          </cell>
          <cell r="AX43">
            <v>2</v>
          </cell>
          <cell r="AY43">
            <v>0.8</v>
          </cell>
          <cell r="BA43" t="str">
            <v>機</v>
          </cell>
          <cell r="BB43" t="str">
            <v>排　水　管</v>
          </cell>
          <cell r="BC43">
            <v>500</v>
          </cell>
          <cell r="BD43" t="str">
            <v>m</v>
          </cell>
          <cell r="BE43"/>
          <cell r="BF43">
            <v>200</v>
          </cell>
          <cell r="BG43" t="str">
            <v>m</v>
          </cell>
          <cell r="BH43" t="str">
            <v>/</v>
          </cell>
          <cell r="BI43">
            <v>40</v>
          </cell>
          <cell r="BJ43">
            <v>500</v>
          </cell>
          <cell r="BK43" t="str">
            <v>m</v>
          </cell>
          <cell r="BL43" t="str">
            <v/>
          </cell>
          <cell r="BM43">
            <v>0.8</v>
          </cell>
          <cell r="BN43">
            <v>40</v>
          </cell>
          <cell r="BO43">
            <v>2</v>
          </cell>
          <cell r="BS43">
            <v>0.8</v>
          </cell>
        </row>
        <row r="44">
          <cell r="A44" t="str">
            <v>ﾌﾞﾚｰｽ(壁)新設(〃)</v>
          </cell>
          <cell r="B44">
            <v>342</v>
          </cell>
          <cell r="C44" t="str">
            <v>衛 生 器 具</v>
          </cell>
          <cell r="D44">
            <v>342</v>
          </cell>
          <cell r="E44" t="str">
            <v>ヶ所</v>
          </cell>
          <cell r="F44" t="str">
            <v>/</v>
          </cell>
          <cell r="G44">
            <v>150</v>
          </cell>
          <cell r="H44" t="str">
            <v>ヶ所</v>
          </cell>
          <cell r="I44"/>
          <cell r="J44">
            <v>3</v>
          </cell>
          <cell r="K44">
            <v>1.6</v>
          </cell>
          <cell r="L44">
            <v>0</v>
          </cell>
          <cell r="M44" t="str">
            <v>衛 生 器 具</v>
          </cell>
          <cell r="N44">
            <v>80</v>
          </cell>
          <cell r="O44" t="str">
            <v>ヶ所</v>
          </cell>
          <cell r="P44" t="str">
            <v>/</v>
          </cell>
          <cell r="Q44">
            <v>150</v>
          </cell>
          <cell r="R44" t="str">
            <v>ヶ所</v>
          </cell>
          <cell r="S44"/>
          <cell r="U44">
            <v>1.6</v>
          </cell>
          <cell r="V44" t="str">
            <v>衛 生 器 具</v>
          </cell>
          <cell r="W44" t="str">
            <v>ヶ所</v>
          </cell>
          <cell r="X44" t="str">
            <v>/</v>
          </cell>
          <cell r="Y44">
            <v>150</v>
          </cell>
          <cell r="Z44">
            <v>5</v>
          </cell>
          <cell r="AA44" t="str">
            <v>ヶ所</v>
          </cell>
          <cell r="AB44" t="str">
            <v>/</v>
          </cell>
          <cell r="AC44">
            <v>0</v>
          </cell>
          <cell r="AD44">
            <v>150</v>
          </cell>
          <cell r="AE44" t="str">
            <v>ヶ所</v>
          </cell>
          <cell r="AF44" t="str">
            <v/>
          </cell>
          <cell r="AG44" t="str">
            <v>/</v>
          </cell>
          <cell r="AH44">
            <v>3</v>
          </cell>
          <cell r="AI44">
            <v>1.6</v>
          </cell>
          <cell r="AJ44">
            <v>53</v>
          </cell>
          <cell r="AK44">
            <v>1.6</v>
          </cell>
          <cell r="AL44">
            <v>0.8</v>
          </cell>
          <cell r="AM44">
            <v>0</v>
          </cell>
          <cell r="AN44">
            <v>150</v>
          </cell>
          <cell r="AO44" t="str">
            <v>ヶ所</v>
          </cell>
          <cell r="AP44">
            <v>53</v>
          </cell>
          <cell r="AQ44">
            <v>1.6</v>
          </cell>
          <cell r="AR44">
            <v>0.8</v>
          </cell>
          <cell r="AS44"/>
          <cell r="AT44">
            <v>53</v>
          </cell>
          <cell r="AU44">
            <v>1.6</v>
          </cell>
          <cell r="AV44">
            <v>0.8</v>
          </cell>
          <cell r="AW44">
            <v>150</v>
          </cell>
          <cell r="AX44" t="str">
            <v>ヶ所</v>
          </cell>
          <cell r="AY44"/>
          <cell r="BA44">
            <v>1.6</v>
          </cell>
          <cell r="BB44" t="str">
            <v>衛 生 器 具</v>
          </cell>
          <cell r="BC44" t="str">
            <v>ヶ所</v>
          </cell>
          <cell r="BD44" t="str">
            <v/>
          </cell>
          <cell r="BE44">
            <v>53</v>
          </cell>
          <cell r="BF44">
            <v>80</v>
          </cell>
          <cell r="BG44" t="str">
            <v>ヶ所</v>
          </cell>
          <cell r="BH44" t="str">
            <v>/</v>
          </cell>
          <cell r="BI44">
            <v>1.6</v>
          </cell>
          <cell r="BJ44">
            <v>150</v>
          </cell>
          <cell r="BK44" t="str">
            <v>ヶ所</v>
          </cell>
          <cell r="BL44" t="str">
            <v/>
          </cell>
          <cell r="BM44">
            <v>0.8</v>
          </cell>
          <cell r="BN44">
            <v>53</v>
          </cell>
          <cell r="BO44">
            <v>1.6</v>
          </cell>
          <cell r="BS44">
            <v>0.8</v>
          </cell>
        </row>
        <row r="45">
          <cell r="A45" t="str">
            <v>ｽﾘｯﾄ新設（ｍ）</v>
          </cell>
          <cell r="B45">
            <v>19</v>
          </cell>
          <cell r="C45" t="str">
            <v>械</v>
          </cell>
          <cell r="D45">
            <v>19</v>
          </cell>
          <cell r="E45">
            <v>55</v>
          </cell>
          <cell r="F45" t="str">
            <v>m</v>
          </cell>
          <cell r="G45" t="str">
            <v>/</v>
          </cell>
          <cell r="H45">
            <v>700</v>
          </cell>
          <cell r="I45" t="str">
            <v>m</v>
          </cell>
          <cell r="J45"/>
          <cell r="K45">
            <v>8</v>
          </cell>
          <cell r="L45">
            <v>1.1000000000000001</v>
          </cell>
          <cell r="M45">
            <v>0.1</v>
          </cell>
          <cell r="N45" t="str">
            <v>械</v>
          </cell>
          <cell r="O45" t="str">
            <v>消 化･ｶﾞｽ管</v>
          </cell>
          <cell r="P45">
            <v>0</v>
          </cell>
          <cell r="Q45" t="str">
            <v>m</v>
          </cell>
          <cell r="R45" t="str">
            <v>/</v>
          </cell>
          <cell r="S45">
            <v>700</v>
          </cell>
          <cell r="U45" t="str">
            <v>械</v>
          </cell>
          <cell r="V45" t="str">
            <v>消 化･ｶﾞｽ管</v>
          </cell>
          <cell r="W45">
            <v>1.1000000000000001</v>
          </cell>
          <cell r="X45">
            <v>0</v>
          </cell>
          <cell r="Y45" t="str">
            <v>m</v>
          </cell>
          <cell r="Z45">
            <v>55</v>
          </cell>
          <cell r="AA45" t="str">
            <v>m</v>
          </cell>
          <cell r="AB45" t="str">
            <v>/</v>
          </cell>
          <cell r="AC45">
            <v>8</v>
          </cell>
          <cell r="AD45">
            <v>700</v>
          </cell>
          <cell r="AE45" t="str">
            <v>m</v>
          </cell>
          <cell r="AF45" t="str">
            <v/>
          </cell>
          <cell r="AG45" t="str">
            <v>消 化･ｶﾞｽ管</v>
          </cell>
          <cell r="AH45">
            <v>8</v>
          </cell>
          <cell r="AI45">
            <v>1.1000000000000001</v>
          </cell>
          <cell r="AJ45" t="str">
            <v>/</v>
          </cell>
          <cell r="AK45">
            <v>700</v>
          </cell>
          <cell r="AL45" t="str">
            <v>m</v>
          </cell>
          <cell r="AM45">
            <v>0.1</v>
          </cell>
          <cell r="AN45">
            <v>1.1000000000000001</v>
          </cell>
          <cell r="AO45">
            <v>0</v>
          </cell>
          <cell r="AP45" t="str">
            <v>m</v>
          </cell>
          <cell r="AQ45" t="str">
            <v>/</v>
          </cell>
          <cell r="AR45">
            <v>700</v>
          </cell>
          <cell r="AS45" t="str">
            <v>m</v>
          </cell>
          <cell r="AT45">
            <v>0</v>
          </cell>
          <cell r="AU45">
            <v>1.1000000000000001</v>
          </cell>
          <cell r="AV45">
            <v>0</v>
          </cell>
          <cell r="AW45">
            <v>0</v>
          </cell>
          <cell r="AX45">
            <v>1.1000000000000001</v>
          </cell>
          <cell r="AY45">
            <v>0</v>
          </cell>
          <cell r="BA45" t="str">
            <v>械</v>
          </cell>
          <cell r="BB45" t="str">
            <v>消 化･ｶﾞｽ管</v>
          </cell>
          <cell r="BC45">
            <v>700</v>
          </cell>
          <cell r="BD45" t="str">
            <v>m</v>
          </cell>
          <cell r="BE45"/>
          <cell r="BF45">
            <v>0</v>
          </cell>
          <cell r="BG45" t="str">
            <v>m</v>
          </cell>
          <cell r="BH45" t="str">
            <v>/</v>
          </cell>
          <cell r="BI45">
            <v>0</v>
          </cell>
          <cell r="BJ45">
            <v>700</v>
          </cell>
          <cell r="BK45" t="str">
            <v>m</v>
          </cell>
          <cell r="BL45" t="str">
            <v/>
          </cell>
          <cell r="BM45">
            <v>0</v>
          </cell>
          <cell r="BN45">
            <v>0</v>
          </cell>
          <cell r="BO45">
            <v>1.1000000000000001</v>
          </cell>
          <cell r="BS45">
            <v>0</v>
          </cell>
        </row>
        <row r="46">
          <cell r="A46" t="str">
            <v>　合　　計</v>
          </cell>
          <cell r="B46" t="str">
            <v xml:space="preserve"> 合　　　　計</v>
          </cell>
          <cell r="C46" t="str">
            <v>───────────</v>
          </cell>
          <cell r="D46" t="str">
            <v>───</v>
          </cell>
          <cell r="E46">
            <v>52.2</v>
          </cell>
          <cell r="F46">
            <v>7.3999999999999986</v>
          </cell>
          <cell r="G46" t="str">
            <v xml:space="preserve"> 合　　　　計</v>
          </cell>
          <cell r="H46" t="str">
            <v>───────────</v>
          </cell>
          <cell r="I46" t="str">
            <v>───</v>
          </cell>
          <cell r="J46">
            <v>52.2</v>
          </cell>
          <cell r="K46">
            <v>28.099999999999998</v>
          </cell>
          <cell r="L46" t="str">
            <v xml:space="preserve"> 合　　　　計</v>
          </cell>
          <cell r="M46" t="str">
            <v>───────────</v>
          </cell>
          <cell r="N46" t="str">
            <v>───</v>
          </cell>
          <cell r="O46">
            <v>52.2</v>
          </cell>
          <cell r="P46">
            <v>7.3999999999999986</v>
          </cell>
          <cell r="Q46" t="str">
            <v xml:space="preserve"> 合　　　　計</v>
          </cell>
          <cell r="R46" t="str">
            <v>───────────</v>
          </cell>
          <cell r="S46" t="str">
            <v>───</v>
          </cell>
          <cell r="U46" t="str">
            <v xml:space="preserve"> 合　　　　計</v>
          </cell>
          <cell r="V46" t="str">
            <v>───</v>
          </cell>
          <cell r="W46">
            <v>52.2</v>
          </cell>
          <cell r="X46">
            <v>7.3999999999999986</v>
          </cell>
          <cell r="Y46" t="str">
            <v xml:space="preserve"> 合　　　　計</v>
          </cell>
          <cell r="Z46" t="str">
            <v>───────────</v>
          </cell>
          <cell r="AA46" t="str">
            <v>───</v>
          </cell>
          <cell r="AB46">
            <v>52.2</v>
          </cell>
          <cell r="AC46">
            <v>28.099999999999998</v>
          </cell>
          <cell r="AD46">
            <v>52.2</v>
          </cell>
          <cell r="AE46">
            <v>7.3999999999999986</v>
          </cell>
          <cell r="AF46" t="str">
            <v>───</v>
          </cell>
          <cell r="AG46" t="str">
            <v>───────────</v>
          </cell>
          <cell r="AH46" t="str">
            <v>───</v>
          </cell>
          <cell r="AI46">
            <v>52.2</v>
          </cell>
          <cell r="AJ46">
            <v>28.099999999999998</v>
          </cell>
          <cell r="AK46" t="str">
            <v xml:space="preserve"> 合　　　　計</v>
          </cell>
          <cell r="AL46" t="str">
            <v>───────────</v>
          </cell>
          <cell r="AM46">
            <v>7.3999999999999986</v>
          </cell>
          <cell r="AN46">
            <v>52.2</v>
          </cell>
          <cell r="AO46">
            <v>28.099999999999998</v>
          </cell>
          <cell r="AP46" t="str">
            <v>───────────</v>
          </cell>
          <cell r="AQ46" t="str">
            <v>───</v>
          </cell>
          <cell r="AR46">
            <v>52.2</v>
          </cell>
          <cell r="AS46">
            <v>28.099999999999998</v>
          </cell>
          <cell r="AT46" t="str">
            <v>───────────</v>
          </cell>
          <cell r="AU46" t="str">
            <v>───</v>
          </cell>
          <cell r="AV46">
            <v>52.2</v>
          </cell>
          <cell r="AW46">
            <v>28.099999999999998</v>
          </cell>
          <cell r="AX46" t="str">
            <v>───────────</v>
          </cell>
          <cell r="AY46" t="str">
            <v>───</v>
          </cell>
          <cell r="BA46" t="str">
            <v xml:space="preserve"> 合　　　　計</v>
          </cell>
          <cell r="BF46" t="str">
            <v>───────────</v>
          </cell>
          <cell r="BL46" t="str">
            <v>───</v>
          </cell>
          <cell r="BO46">
            <v>52.2</v>
          </cell>
          <cell r="BS46">
            <v>28.099999999999998</v>
          </cell>
        </row>
        <row r="47">
          <cell r="A47" t="str">
            <v>都道府県の所見</v>
          </cell>
        </row>
        <row r="48">
          <cell r="U48" t="str">
            <v>都道府県の所見</v>
          </cell>
          <cell r="V48" t="str">
            <v>都道府県の所見</v>
          </cell>
          <cell r="W48" t="str">
            <v>都道府県の所見</v>
          </cell>
          <cell r="X48" t="str">
            <v>都道府県の所見</v>
          </cell>
          <cell r="Y48" t="str">
            <v>都道府県の所見</v>
          </cell>
          <cell r="Z48" t="str">
            <v>都道府県の所見</v>
          </cell>
          <cell r="AA48" t="str">
            <v>都道府県の所見</v>
          </cell>
          <cell r="AB48" t="str">
            <v>都道府県の所見</v>
          </cell>
          <cell r="AC48" t="str">
            <v>都道府県の所見</v>
          </cell>
          <cell r="BA48" t="str">
            <v>都道府県の所見</v>
          </cell>
        </row>
        <row r="50">
          <cell r="A50" t="str">
            <v>文部省使用欄</v>
          </cell>
        </row>
        <row r="51">
          <cell r="U51" t="str">
            <v>文部省使用欄</v>
          </cell>
          <cell r="V51" t="str">
            <v>文部省使用欄</v>
          </cell>
          <cell r="W51" t="str">
            <v>文部省使用欄</v>
          </cell>
          <cell r="X51" t="str">
            <v>文部省使用欄</v>
          </cell>
          <cell r="Y51" t="str">
            <v>文部省使用欄</v>
          </cell>
          <cell r="Z51" t="str">
            <v>文部省使用欄</v>
          </cell>
          <cell r="AA51" t="str">
            <v>文部省使用欄</v>
          </cell>
          <cell r="AB51" t="str">
            <v>文部省使用欄</v>
          </cell>
          <cell r="AC51" t="str">
            <v>文部省使用欄</v>
          </cell>
          <cell r="BA51" t="str">
            <v>文部省使用欄</v>
          </cell>
        </row>
        <row r="53">
          <cell r="A53" t="str">
            <v>＊耐震補強事業：地震補強事業及び大規模改造（補強）事業を言う。</v>
          </cell>
        </row>
        <row r="57">
          <cell r="F57" t="str">
            <v>耐震補強事業内容聴取票</v>
          </cell>
          <cell r="G57" t="str">
            <v>大規模改造（老朽施設）事業等内容聴取票（校舎）</v>
          </cell>
          <cell r="H57" t="str">
            <v>大規模改造（老朽施設）事業等内容聴取票（校舎）</v>
          </cell>
          <cell r="I57" t="str">
            <v>大規模改造（老朽施設）事業等内容聴取票（校舎）</v>
          </cell>
          <cell r="J57" t="str">
            <v>大規模改造（老朽施設）事業等内容聴取票（校舎）</v>
          </cell>
          <cell r="K57" t="str">
            <v>大規模改造（老朽施設）事業等内容聴取票（校舎）</v>
          </cell>
          <cell r="L57" t="str">
            <v>大規模改造（老朽施設）事業等内容聴取票（校舎）</v>
          </cell>
          <cell r="M57" t="str">
            <v>大規模改造（老朽施設）事業等内容聴取票（校舎）</v>
          </cell>
          <cell r="N57" t="str">
            <v>大規模改造（老朽施設）事業等内容聴取票（校舎）</v>
          </cell>
          <cell r="O57" t="str">
            <v>大規模改造（老朽施設）事業等内容聴取票（校舎）</v>
          </cell>
          <cell r="P57" t="str">
            <v>大規模改造（老朽施設）事業等内容聴取票（校舎）</v>
          </cell>
          <cell r="Q57" t="str">
            <v>大規模改造（老朽施設）事業等内容聴取票（校舎）</v>
          </cell>
          <cell r="R57" t="str">
            <v>大規模改造（老朽施設）事業等内容聴取票（校舎）</v>
          </cell>
          <cell r="S57" t="str">
            <v>大規模改造（老朽施設）事業等内容聴取票（校舎）</v>
          </cell>
          <cell r="U57" t="str">
            <v>大規模改造（老朽施設）事業等内容聴取票（校舎）</v>
          </cell>
          <cell r="AD57" t="str">
            <v>大規模改造（老朽施設）事業等内容聴取票（校舎）</v>
          </cell>
          <cell r="BJ57" t="str">
            <v>大規模改造（老朽施設）事業等内容聴取票（校舎）</v>
          </cell>
        </row>
        <row r="59">
          <cell r="A59" t="str">
            <v xml:space="preserve"> １　基本項目</v>
          </cell>
          <cell r="B59" t="str">
            <v>都道府県名</v>
          </cell>
          <cell r="C59" t="str">
            <v>東  京  都</v>
          </cell>
          <cell r="D59" t="str">
            <v>設置者</v>
          </cell>
          <cell r="E59" t="str">
            <v>○○○市</v>
          </cell>
          <cell r="F59" t="str">
            <v>１　基本項目</v>
          </cell>
          <cell r="G59" t="str">
            <v>都道府県名</v>
          </cell>
          <cell r="H59" t="str">
            <v>東  京  都</v>
          </cell>
          <cell r="I59" t="str">
            <v>東  京  都</v>
          </cell>
          <cell r="J59" t="str">
            <v>○○○市</v>
          </cell>
          <cell r="K59" t="str">
            <v>１　基本項目</v>
          </cell>
          <cell r="L59" t="str">
            <v>都道府県名</v>
          </cell>
          <cell r="M59" t="str">
            <v>設置者</v>
          </cell>
          <cell r="N59" t="str">
            <v>○○○市</v>
          </cell>
          <cell r="O59" t="str">
            <v>○○○市</v>
          </cell>
          <cell r="P59" t="str">
            <v>１　基本項目</v>
          </cell>
          <cell r="Q59" t="str">
            <v>都道府県名</v>
          </cell>
          <cell r="R59" t="str">
            <v>東  京  都</v>
          </cell>
          <cell r="S59" t="str">
            <v>設置者</v>
          </cell>
          <cell r="U59" t="str">
            <v>１　基本項目</v>
          </cell>
          <cell r="V59" t="str">
            <v>都道府県名</v>
          </cell>
          <cell r="W59" t="str">
            <v>東  京  都</v>
          </cell>
          <cell r="X59" t="str">
            <v>設置者</v>
          </cell>
          <cell r="Y59" t="str">
            <v>○○○市</v>
          </cell>
          <cell r="Z59" t="str">
            <v>東  京  都</v>
          </cell>
          <cell r="AA59" t="str">
            <v>設置者</v>
          </cell>
          <cell r="AB59" t="str">
            <v>○○○市</v>
          </cell>
          <cell r="AC59" t="str">
            <v>１　基本項目</v>
          </cell>
          <cell r="AD59" t="str">
            <v>都道府県名</v>
          </cell>
          <cell r="AE59" t="str">
            <v>東  京  都</v>
          </cell>
          <cell r="AF59" t="str">
            <v>設置者</v>
          </cell>
          <cell r="AG59" t="str">
            <v>都道府県名</v>
          </cell>
          <cell r="AH59" t="str">
            <v>設置者</v>
          </cell>
          <cell r="AI59" t="str">
            <v>○○○市</v>
          </cell>
          <cell r="AJ59" t="str">
            <v>東  京  都</v>
          </cell>
          <cell r="AK59" t="str">
            <v>都道府県名</v>
          </cell>
          <cell r="AL59" t="str">
            <v>東  京  都</v>
          </cell>
          <cell r="AM59" t="str">
            <v>設置者</v>
          </cell>
          <cell r="AN59" t="str">
            <v>○○○市</v>
          </cell>
          <cell r="AO59" t="str">
            <v>○○○市</v>
          </cell>
          <cell r="AP59" t="str">
            <v>１　基本項目</v>
          </cell>
          <cell r="AQ59" t="str">
            <v>設置者</v>
          </cell>
          <cell r="AR59" t="str">
            <v>東  京  都</v>
          </cell>
          <cell r="AS59" t="str">
            <v>設置者</v>
          </cell>
          <cell r="AT59" t="str">
            <v>○○○市</v>
          </cell>
          <cell r="AU59" t="str">
            <v>都道府県名</v>
          </cell>
          <cell r="AV59" t="str">
            <v>東  京  都</v>
          </cell>
          <cell r="AW59" t="str">
            <v>設置者</v>
          </cell>
          <cell r="AX59" t="str">
            <v>○○○市</v>
          </cell>
          <cell r="AY59" t="str">
            <v>都道府県名</v>
          </cell>
          <cell r="BA59" t="str">
            <v>１　基本項目</v>
          </cell>
          <cell r="BB59" t="str">
            <v>○○○市</v>
          </cell>
          <cell r="BC59" t="str">
            <v>設置者</v>
          </cell>
          <cell r="BD59" t="str">
            <v>○○○市</v>
          </cell>
          <cell r="BM59" t="str">
            <v>都道府県名</v>
          </cell>
          <cell r="BP59" t="str">
            <v>東  京  都</v>
          </cell>
          <cell r="BW59" t="str">
            <v>設置者</v>
          </cell>
          <cell r="BZ59" t="str">
            <v>○○○市</v>
          </cell>
        </row>
        <row r="61">
          <cell r="A61" t="str">
            <v>学校名</v>
          </cell>
          <cell r="B61" t="str">
            <v>○○○小学校</v>
          </cell>
          <cell r="C61" t="str">
            <v>棟番号</v>
          </cell>
          <cell r="D61" t="str">
            <v>②-１</v>
          </cell>
          <cell r="E61" t="str">
            <v>構造・階数</v>
          </cell>
          <cell r="F61" t="str">
            <v>ＲＣ造 ３階</v>
          </cell>
          <cell r="G61" t="str">
            <v>棟番号</v>
          </cell>
          <cell r="H61" t="str">
            <v>○○○小学校</v>
          </cell>
          <cell r="I61" t="str">
            <v>②-１</v>
          </cell>
          <cell r="J61" t="str">
            <v>耐震補強事業（関連工事）</v>
          </cell>
          <cell r="K61" t="str">
            <v>棟番号</v>
          </cell>
          <cell r="L61" t="str">
            <v>②-１</v>
          </cell>
          <cell r="M61" t="str">
            <v>構造・階数</v>
          </cell>
          <cell r="N61" t="str">
            <v>ＲＣ造 ３階</v>
          </cell>
          <cell r="O61" t="str">
            <v>事業区分</v>
          </cell>
          <cell r="P61" t="str">
            <v>大規模改造事業</v>
          </cell>
          <cell r="Q61" t="str">
            <v>棟番号</v>
          </cell>
          <cell r="R61" t="str">
            <v>②-１</v>
          </cell>
          <cell r="S61" t="str">
            <v>学校名</v>
          </cell>
          <cell r="U61" t="str">
            <v>学校名</v>
          </cell>
          <cell r="V61" t="str">
            <v>耐震補強事業（関連工事）</v>
          </cell>
          <cell r="W61" t="str">
            <v>棟番号</v>
          </cell>
          <cell r="X61" t="str">
            <v>○○○小学校</v>
          </cell>
          <cell r="Y61" t="str">
            <v>学校名</v>
          </cell>
          <cell r="Z61" t="str">
            <v>○○○小学校</v>
          </cell>
          <cell r="AA61" t="str">
            <v>事業区分</v>
          </cell>
          <cell r="AB61" t="str">
            <v>大規模改造事業</v>
          </cell>
          <cell r="AC61" t="str">
            <v>棟番号</v>
          </cell>
          <cell r="AD61" t="str">
            <v>②-１</v>
          </cell>
          <cell r="AE61" t="str">
            <v>耐震補強事業（関連工事）</v>
          </cell>
          <cell r="AF61" t="str">
            <v>棟番号</v>
          </cell>
          <cell r="AG61" t="str">
            <v>事業区分</v>
          </cell>
          <cell r="AH61" t="str">
            <v>学校名</v>
          </cell>
          <cell r="AI61" t="str">
            <v>○○○小学校</v>
          </cell>
          <cell r="AJ61" t="str">
            <v>耐震補強事業（関連工事）</v>
          </cell>
          <cell r="AK61" t="str">
            <v>大規模改造事業</v>
          </cell>
          <cell r="AL61" t="str">
            <v>棟番号</v>
          </cell>
          <cell r="AM61" t="str">
            <v>②-１</v>
          </cell>
          <cell r="AN61" t="str">
            <v>②-１</v>
          </cell>
          <cell r="AO61" t="str">
            <v>学校名</v>
          </cell>
          <cell r="AP61" t="str">
            <v>○○○小学校</v>
          </cell>
          <cell r="AQ61" t="str">
            <v>棟番号</v>
          </cell>
          <cell r="AR61" t="str">
            <v>大規模改造事業</v>
          </cell>
          <cell r="AS61" t="str">
            <v>棟番号</v>
          </cell>
          <cell r="AT61" t="str">
            <v>②-１</v>
          </cell>
          <cell r="AU61" t="str">
            <v>○○○小学校</v>
          </cell>
          <cell r="AV61" t="str">
            <v>事業区分</v>
          </cell>
          <cell r="AW61" t="str">
            <v>大規模改造事業</v>
          </cell>
          <cell r="AX61" t="str">
            <v>棟番号</v>
          </cell>
          <cell r="AY61" t="str">
            <v>②-１</v>
          </cell>
          <cell r="BA61" t="str">
            <v>学校名</v>
          </cell>
          <cell r="BB61" t="str">
            <v>大規模改造事業</v>
          </cell>
          <cell r="BC61" t="str">
            <v>棟番号</v>
          </cell>
          <cell r="BD61" t="str">
            <v>○○○小学校</v>
          </cell>
          <cell r="BE61" t="str">
            <v>棟番号</v>
          </cell>
          <cell r="BF61" t="str">
            <v>②-１</v>
          </cell>
          <cell r="BG61" t="str">
            <v>棟番号</v>
          </cell>
          <cell r="BH61" t="str">
            <v>②-１</v>
          </cell>
          <cell r="BM61" t="str">
            <v>事業区分</v>
          </cell>
          <cell r="BP61" t="str">
            <v>大規模改造事業</v>
          </cell>
          <cell r="BW61" t="str">
            <v>棟番号</v>
          </cell>
          <cell r="BZ61" t="str">
            <v>②-１</v>
          </cell>
        </row>
        <row r="63">
          <cell r="A63" t="str">
            <v>建物区分</v>
          </cell>
          <cell r="B63" t="str">
            <v>校舎・その他（      ）</v>
          </cell>
          <cell r="C63" t="str">
            <v>建築年</v>
          </cell>
          <cell r="D63">
            <v>47</v>
          </cell>
          <cell r="E63" t="str">
            <v>面積</v>
          </cell>
          <cell r="F63" t="str">
            <v>(1,500＋1,500)</v>
          </cell>
          <cell r="G63" t="str">
            <v>建築年</v>
          </cell>
          <cell r="H63" t="str">
            <v>ＲＣ造 ３階</v>
          </cell>
          <cell r="I63">
            <v>47</v>
          </cell>
          <cell r="J63">
            <v>47</v>
          </cell>
          <cell r="K63" t="str">
            <v>面積</v>
          </cell>
          <cell r="L63" t="str">
            <v>(1,500＋1,500)</v>
          </cell>
          <cell r="M63" t="str">
            <v>面積</v>
          </cell>
          <cell r="N63" t="str">
            <v>(1,500＋1,500)</v>
          </cell>
          <cell r="O63" t="str">
            <v>建築年</v>
          </cell>
          <cell r="P63">
            <v>47</v>
          </cell>
          <cell r="Q63" t="str">
            <v>面積</v>
          </cell>
          <cell r="R63" t="str">
            <v>(1,500＋1,500)</v>
          </cell>
          <cell r="S63" t="str">
            <v>構造・階数</v>
          </cell>
          <cell r="U63" t="str">
            <v>構造・階数</v>
          </cell>
          <cell r="V63">
            <v>47</v>
          </cell>
          <cell r="W63" t="str">
            <v>面積</v>
          </cell>
          <cell r="X63" t="str">
            <v>ＲＣ造 ３階</v>
          </cell>
          <cell r="Y63" t="str">
            <v>構造・階数</v>
          </cell>
          <cell r="Z63" t="str">
            <v>ＲＣ造 ３階</v>
          </cell>
          <cell r="AA63" t="str">
            <v>建築年</v>
          </cell>
          <cell r="AB63">
            <v>47</v>
          </cell>
          <cell r="AC63" t="str">
            <v>面積</v>
          </cell>
          <cell r="AD63" t="str">
            <v>(1,500＋1,500)</v>
          </cell>
          <cell r="AE63">
            <v>47</v>
          </cell>
          <cell r="AF63" t="str">
            <v>面積</v>
          </cell>
          <cell r="AG63" t="str">
            <v>建築年</v>
          </cell>
          <cell r="AH63" t="str">
            <v>構造・階数</v>
          </cell>
          <cell r="AI63" t="str">
            <v>ＲＣ造 ３階</v>
          </cell>
          <cell r="AJ63">
            <v>47</v>
          </cell>
          <cell r="AK63">
            <v>47</v>
          </cell>
          <cell r="AL63" t="str">
            <v>面積</v>
          </cell>
          <cell r="AM63" t="str">
            <v>(1,500＋1,500)</v>
          </cell>
          <cell r="AN63" t="str">
            <v>(1,500＋1,500)</v>
          </cell>
          <cell r="AO63" t="str">
            <v>構造・階数</v>
          </cell>
          <cell r="AP63" t="str">
            <v>ＲＣ造 ３階</v>
          </cell>
          <cell r="AQ63" t="str">
            <v>面積</v>
          </cell>
          <cell r="AR63">
            <v>47</v>
          </cell>
          <cell r="AS63" t="str">
            <v>面積</v>
          </cell>
          <cell r="AT63" t="str">
            <v>(1,500＋1,500)</v>
          </cell>
          <cell r="AU63" t="str">
            <v>ＲＣ造 ３階</v>
          </cell>
          <cell r="AV63" t="str">
            <v>建築年</v>
          </cell>
          <cell r="AW63">
            <v>47</v>
          </cell>
          <cell r="AX63" t="str">
            <v>面積</v>
          </cell>
          <cell r="AY63" t="str">
            <v>(1,500＋1,500)</v>
          </cell>
          <cell r="BA63" t="str">
            <v>構造・階数</v>
          </cell>
          <cell r="BB63">
            <v>47</v>
          </cell>
          <cell r="BC63" t="str">
            <v>面積</v>
          </cell>
          <cell r="BD63" t="str">
            <v>ＲＣ造 ３階</v>
          </cell>
          <cell r="BE63" t="str">
            <v>面積</v>
          </cell>
          <cell r="BF63" t="str">
            <v>(1,500＋1,500)</v>
          </cell>
          <cell r="BG63" t="str">
            <v>面積</v>
          </cell>
          <cell r="BH63" t="str">
            <v>(1,500＋1,500)</v>
          </cell>
          <cell r="BM63" t="str">
            <v>建築年</v>
          </cell>
          <cell r="BP63">
            <v>47</v>
          </cell>
          <cell r="BW63" t="str">
            <v>面積</v>
          </cell>
          <cell r="BZ63" t="str">
            <v>(1,500＋1,500)</v>
          </cell>
        </row>
        <row r="64">
          <cell r="N64">
            <v>3000</v>
          </cell>
          <cell r="O64">
            <v>3000</v>
          </cell>
          <cell r="P64">
            <v>3000</v>
          </cell>
          <cell r="Q64">
            <v>3000</v>
          </cell>
          <cell r="R64">
            <v>3000</v>
          </cell>
          <cell r="S64">
            <v>3000</v>
          </cell>
          <cell r="U64">
            <v>3000</v>
          </cell>
          <cell r="V64">
            <v>3000</v>
          </cell>
          <cell r="W64">
            <v>3000</v>
          </cell>
          <cell r="X64">
            <v>3000</v>
          </cell>
          <cell r="Y64">
            <v>3000</v>
          </cell>
          <cell r="AT64">
            <v>3000</v>
          </cell>
          <cell r="BZ64">
            <v>3000</v>
          </cell>
        </row>
        <row r="65">
          <cell r="A65" t="str">
            <v>区分</v>
          </cell>
          <cell r="B65" t="str">
            <v>一般補強分（千円）</v>
          </cell>
          <cell r="C65" t="str">
            <v>特別補強分</v>
          </cell>
          <cell r="D65" t="str">
            <v>（Ａ）</v>
          </cell>
          <cell r="E65" t="str">
            <v>（Ｂ）</v>
          </cell>
          <cell r="F65" t="str">
            <v>特別補強分</v>
          </cell>
          <cell r="G65" t="str">
            <v>区分</v>
          </cell>
          <cell r="H65" t="str">
            <v>（Ａ）</v>
          </cell>
          <cell r="I65" t="str">
            <v>（Ａ）</v>
          </cell>
          <cell r="J65" t="str">
            <v>（Ｃ）</v>
          </cell>
          <cell r="K65" t="str">
            <v>（Ｂ）</v>
          </cell>
          <cell r="L65" t="str">
            <v>（Ｅ）</v>
          </cell>
          <cell r="M65" t="str">
            <v>（Ｆ）</v>
          </cell>
          <cell r="N65" t="str">
            <v>（Ｆ/Ｅ）</v>
          </cell>
          <cell r="O65" t="str">
            <v>区分</v>
          </cell>
          <cell r="P65" t="str">
            <v>（Ｂ/Ａ）</v>
          </cell>
          <cell r="Q65" t="str">
            <v>（Ｂ）</v>
          </cell>
          <cell r="R65" t="str">
            <v>（Ｃ）</v>
          </cell>
          <cell r="S65" t="str">
            <v>（Ｄ）</v>
          </cell>
          <cell r="U65" t="str">
            <v>区分</v>
          </cell>
          <cell r="V65" t="str">
            <v>（Ｆ/Ｅ）</v>
          </cell>
          <cell r="W65" t="str">
            <v>（Ｂ）</v>
          </cell>
          <cell r="X65" t="str">
            <v>（Ｃ）</v>
          </cell>
          <cell r="Y65" t="str">
            <v>（Ａ）</v>
          </cell>
          <cell r="Z65" t="str">
            <v>（Ｅ）</v>
          </cell>
          <cell r="AA65" t="str">
            <v>（Ｆ）</v>
          </cell>
          <cell r="AB65" t="str">
            <v>（Ｆ/Ｅ）</v>
          </cell>
          <cell r="AC65" t="str">
            <v>区分</v>
          </cell>
          <cell r="AD65" t="str">
            <v>（Ｂ）</v>
          </cell>
          <cell r="AE65" t="str">
            <v>（Ｂ）</v>
          </cell>
          <cell r="AF65" t="str">
            <v>（Ｃ）</v>
          </cell>
          <cell r="AG65" t="str">
            <v>（Ｄ）</v>
          </cell>
          <cell r="AH65" t="str">
            <v>（Ｃ）</v>
          </cell>
          <cell r="AI65" t="str">
            <v>（Ｆ）</v>
          </cell>
          <cell r="AJ65" t="str">
            <v>（Ｆ/Ｅ）</v>
          </cell>
          <cell r="AK65" t="str">
            <v>（Ｅ）</v>
          </cell>
          <cell r="AL65" t="str">
            <v>（Ｆ）</v>
          </cell>
          <cell r="AM65" t="str">
            <v>（Ｄ）</v>
          </cell>
          <cell r="AN65" t="str">
            <v>区分</v>
          </cell>
          <cell r="AO65" t="str">
            <v>（Ａ）</v>
          </cell>
          <cell r="AP65" t="str">
            <v>（Ｅ）</v>
          </cell>
          <cell r="AQ65" t="str">
            <v>（Ｃ）</v>
          </cell>
          <cell r="AR65" t="str">
            <v>（Ｄ）</v>
          </cell>
          <cell r="AS65" t="str">
            <v>（Ｆ）</v>
          </cell>
          <cell r="AT65" t="str">
            <v>（Ｆ）</v>
          </cell>
          <cell r="AU65" t="str">
            <v>（Ｆ/Ｅ）</v>
          </cell>
          <cell r="AV65" t="str">
            <v>（Ｆ/Ｅ）</v>
          </cell>
          <cell r="AW65" t="str">
            <v>（Ａ）</v>
          </cell>
          <cell r="AX65" t="str">
            <v>（Ｂ）</v>
          </cell>
          <cell r="AY65" t="str">
            <v>（Ｃ）</v>
          </cell>
          <cell r="BA65" t="str">
            <v>区分</v>
          </cell>
          <cell r="BB65" t="str">
            <v>（Ｆ）</v>
          </cell>
          <cell r="BC65" t="str">
            <v>（Ｆ/Ｅ）</v>
          </cell>
          <cell r="BD65" t="str">
            <v>（Ｃ）</v>
          </cell>
          <cell r="BE65" t="str">
            <v>（Ａ）</v>
          </cell>
          <cell r="BF65" t="str">
            <v>（Ｅ）</v>
          </cell>
          <cell r="BG65" t="str">
            <v>（Ｆ）</v>
          </cell>
          <cell r="BH65" t="str">
            <v>（Ｆ/Ｅ）</v>
          </cell>
          <cell r="BI65" t="str">
            <v>（Ｄ）</v>
          </cell>
          <cell r="BJ65" t="str">
            <v>（Ｂ）</v>
          </cell>
          <cell r="BK65" t="str">
            <v>（Ｆ）</v>
          </cell>
          <cell r="BL65" t="str">
            <v>（Ｆ/Ｅ）</v>
          </cell>
          <cell r="BM65" t="str">
            <v>（Ｅ）</v>
          </cell>
          <cell r="BN65" t="str">
            <v>（Ｃ）</v>
          </cell>
          <cell r="BO65" t="str">
            <v>（Ｆ/Ｅ）</v>
          </cell>
          <cell r="BP65" t="str">
            <v>（Ｆ）</v>
          </cell>
          <cell r="BQ65" t="str">
            <v>（Ｆ/Ｅ）</v>
          </cell>
          <cell r="BS65" t="str">
            <v>（Ｄ）</v>
          </cell>
          <cell r="BV65" t="str">
            <v>（Ｅ）</v>
          </cell>
          <cell r="BY65" t="str">
            <v>（Ｆ）</v>
          </cell>
          <cell r="CB65" t="str">
            <v>（Ｆ/Ｅ）</v>
          </cell>
        </row>
        <row r="66">
          <cell r="B66" t="str">
            <v>（標準金額）</v>
          </cell>
          <cell r="C66" t="str">
            <v>（実施金額）</v>
          </cell>
          <cell r="D66" t="str">
            <v>標準的経費（千円）</v>
          </cell>
          <cell r="E66" t="str">
            <v>実施金額（千円）</v>
          </cell>
          <cell r="F66" t="str">
            <v>（実施金額）</v>
          </cell>
          <cell r="G66" t="str">
            <v>地域別単価(千円/㎡)</v>
          </cell>
          <cell r="H66" t="str">
            <v>改修比率（％）</v>
          </cell>
          <cell r="I66" t="str">
            <v>標準的経費（千円）</v>
          </cell>
          <cell r="J66" t="str">
            <v>個別事由(千円)</v>
          </cell>
          <cell r="K66" t="str">
            <v>実施金額（千円）</v>
          </cell>
          <cell r="L66" t="str">
            <v>実施金額（千円）</v>
          </cell>
          <cell r="M66" t="str">
            <v>実施金額/標準的経費</v>
          </cell>
          <cell r="N66" t="str">
            <v>地域別単価(千円/㎡)</v>
          </cell>
          <cell r="O66" t="str">
            <v>改修比率（％）</v>
          </cell>
          <cell r="P66" t="str">
            <v>実施金額/標準的経費</v>
          </cell>
          <cell r="Q66" t="str">
            <v>個別事由(千円)</v>
          </cell>
          <cell r="R66" t="str">
            <v>標準的経費(千円)</v>
          </cell>
          <cell r="S66" t="str">
            <v>実施金額（千円）</v>
          </cell>
          <cell r="U66" t="str">
            <v>改修比率（％）</v>
          </cell>
          <cell r="V66" t="str">
            <v>改修面積(㎡)</v>
          </cell>
          <cell r="W66" t="str">
            <v>個別事由(千円)</v>
          </cell>
          <cell r="X66" t="str">
            <v>地域別単価(千円/㎡)</v>
          </cell>
          <cell r="Y66" t="str">
            <v>実施金額（千円）</v>
          </cell>
          <cell r="Z66" t="str">
            <v>実施金額/標準的経費</v>
          </cell>
          <cell r="AA66" t="str">
            <v>地域別単価(千円/㎡)</v>
          </cell>
          <cell r="AB66" t="str">
            <v>改修比率（％）</v>
          </cell>
          <cell r="AC66" t="str">
            <v>改修面積(㎡)</v>
          </cell>
          <cell r="AD66" t="str">
            <v>改修比率（％）</v>
          </cell>
          <cell r="AE66" t="str">
            <v>標準的経費(千円)</v>
          </cell>
          <cell r="AF66" t="str">
            <v>実施金額（千円）</v>
          </cell>
          <cell r="AG66" t="str">
            <v>実施金額/標準的経費</v>
          </cell>
          <cell r="AH66" t="str">
            <v>改修面積(㎡)</v>
          </cell>
          <cell r="AI66" t="str">
            <v>標準的経費(千円)</v>
          </cell>
          <cell r="AJ66" t="str">
            <v>実施金額（千円）</v>
          </cell>
          <cell r="AK66" t="str">
            <v>実施金額/標準的経費</v>
          </cell>
          <cell r="AL66" t="str">
            <v>地域別単価(千円/㎡)</v>
          </cell>
          <cell r="AM66" t="str">
            <v>個別事由(千円)</v>
          </cell>
          <cell r="AN66" t="str">
            <v>改修面積(㎡)</v>
          </cell>
          <cell r="AO66" t="str">
            <v>個別事由(千円)</v>
          </cell>
          <cell r="AP66" t="str">
            <v>標準的経費(千円)</v>
          </cell>
          <cell r="AQ66" t="str">
            <v>実施金額（千円）</v>
          </cell>
          <cell r="AR66" t="str">
            <v>実施金額/標準的経費</v>
          </cell>
          <cell r="AS66" t="str">
            <v>実施金額（千円）</v>
          </cell>
          <cell r="AT66" t="str">
            <v>地域別単価(千円/㎡)</v>
          </cell>
          <cell r="AU66" t="str">
            <v>改修比率（％）</v>
          </cell>
          <cell r="AV66" t="str">
            <v>実施金額/標準的経費</v>
          </cell>
          <cell r="AW66" t="str">
            <v>個別事由(千円)</v>
          </cell>
          <cell r="AX66" t="str">
            <v>標準的経費(千円)</v>
          </cell>
          <cell r="AY66" t="str">
            <v>実施金額（千円）</v>
          </cell>
          <cell r="BA66" t="str">
            <v>改修面積(㎡)</v>
          </cell>
          <cell r="BB66" t="str">
            <v>個別事由(千円)</v>
          </cell>
          <cell r="BC66" t="str">
            <v>標準的経費(千円)</v>
          </cell>
          <cell r="BD66" t="str">
            <v>地域別単価(千円/㎡)</v>
          </cell>
          <cell r="BE66" t="str">
            <v>実施金額/標準的経費</v>
          </cell>
          <cell r="BF66" t="str">
            <v>個別事由(千円)</v>
          </cell>
          <cell r="BG66" t="str">
            <v>標準的経費(千円)</v>
          </cell>
          <cell r="BH66" t="str">
            <v>実施金額（千円）</v>
          </cell>
          <cell r="BI66" t="str">
            <v>実施金額/標準的経費</v>
          </cell>
          <cell r="BJ66" t="str">
            <v>改修比率（％）</v>
          </cell>
          <cell r="BK66" t="str">
            <v>標準的経費(千円)</v>
          </cell>
          <cell r="BL66" t="str">
            <v>実施金額（千円）</v>
          </cell>
          <cell r="BM66" t="str">
            <v>実施金額/標準的経費</v>
          </cell>
          <cell r="BN66" t="str">
            <v>改修面積(㎡)</v>
          </cell>
          <cell r="BO66" t="str">
            <v>実施金額（千円）</v>
          </cell>
          <cell r="BP66" t="str">
            <v>実施金額/標準的経費</v>
          </cell>
          <cell r="BS66" t="str">
            <v>個別事由(千円)</v>
          </cell>
          <cell r="BV66" t="str">
            <v>標準的経費(千円)</v>
          </cell>
          <cell r="BY66" t="str">
            <v>実施金額（千円）</v>
          </cell>
          <cell r="CB66" t="str">
            <v>実施金額/標準的経費</v>
          </cell>
        </row>
        <row r="67">
          <cell r="A67" t="str">
            <v>１次</v>
          </cell>
          <cell r="B67" t="str">
            <v>１次</v>
          </cell>
          <cell r="C67" t="str">
            <v>１次</v>
          </cell>
          <cell r="D67" t="str">
            <v>１次</v>
          </cell>
          <cell r="E67" t="str">
            <v>１次</v>
          </cell>
          <cell r="F67" t="str">
            <v>１次</v>
          </cell>
          <cell r="G67" t="str">
            <v>１次</v>
          </cell>
          <cell r="H67" t="str">
            <v>１次</v>
          </cell>
          <cell r="I67" t="str">
            <v>１次</v>
          </cell>
          <cell r="J67" t="str">
            <v>１次</v>
          </cell>
          <cell r="K67" t="str">
            <v>１次</v>
          </cell>
          <cell r="L67" t="str">
            <v>１次</v>
          </cell>
          <cell r="M67" t="str">
            <v>１次</v>
          </cell>
          <cell r="N67" t="str">
            <v>１次</v>
          </cell>
          <cell r="O67" t="str">
            <v>１次</v>
          </cell>
          <cell r="P67" t="str">
            <v>１次</v>
          </cell>
          <cell r="Q67" t="str">
            <v>１次</v>
          </cell>
          <cell r="U67" t="str">
            <v>１次</v>
          </cell>
          <cell r="BA67" t="str">
            <v>１次</v>
          </cell>
        </row>
        <row r="68">
          <cell r="C68">
            <v>18534</v>
          </cell>
          <cell r="D68" t="str">
            <v>+</v>
          </cell>
          <cell r="E68" t="str">
            <v>+</v>
          </cell>
          <cell r="F68" t="str">
            <v>0</v>
          </cell>
          <cell r="G68">
            <v>18534</v>
          </cell>
          <cell r="H68" t="str">
            <v>＝</v>
          </cell>
          <cell r="I68">
            <v>18534</v>
          </cell>
          <cell r="J68" t="str">
            <v>/</v>
          </cell>
          <cell r="K68">
            <v>18534</v>
          </cell>
          <cell r="L68">
            <v>22000</v>
          </cell>
          <cell r="M68">
            <v>0</v>
          </cell>
          <cell r="N68" t="str">
            <v>×</v>
          </cell>
          <cell r="O68">
            <v>7.3999999999999986</v>
          </cell>
          <cell r="P68">
            <v>22000</v>
          </cell>
          <cell r="Q68">
            <v>3000</v>
          </cell>
          <cell r="R68" t="str">
            <v>/</v>
          </cell>
          <cell r="S68">
            <v>18534</v>
          </cell>
          <cell r="U68">
            <v>39605</v>
          </cell>
          <cell r="V68">
            <v>21000</v>
          </cell>
          <cell r="W68">
            <v>21000</v>
          </cell>
          <cell r="X68" t="str">
            <v>/</v>
          </cell>
          <cell r="Y68">
            <v>39605</v>
          </cell>
          <cell r="Z68">
            <v>178.4</v>
          </cell>
          <cell r="AA68">
            <v>0</v>
          </cell>
          <cell r="AB68" t="str">
            <v>×</v>
          </cell>
          <cell r="AC68" t="str">
            <v>×</v>
          </cell>
          <cell r="AD68">
            <v>7.3999999999999986</v>
          </cell>
          <cell r="AE68" t="str">
            <v>×</v>
          </cell>
          <cell r="AF68">
            <v>3000</v>
          </cell>
          <cell r="AG68" t="str">
            <v>×</v>
          </cell>
          <cell r="AH68">
            <v>3000</v>
          </cell>
          <cell r="AI68" t="str">
            <v>＝</v>
          </cell>
          <cell r="AJ68">
            <v>150391</v>
          </cell>
          <cell r="AK68" t="str">
            <v>+</v>
          </cell>
          <cell r="AL68">
            <v>0</v>
          </cell>
          <cell r="AM68" t="str">
            <v>0</v>
          </cell>
          <cell r="AN68" t="str">
            <v>/</v>
          </cell>
          <cell r="AO68" t="str">
            <v>＝</v>
          </cell>
          <cell r="AP68">
            <v>39605</v>
          </cell>
          <cell r="AQ68">
            <v>21000</v>
          </cell>
          <cell r="AR68" t="str">
            <v>/</v>
          </cell>
          <cell r="AS68">
            <v>39605</v>
          </cell>
          <cell r="AT68">
            <v>21000</v>
          </cell>
          <cell r="AU68">
            <v>0</v>
          </cell>
          <cell r="AV68">
            <v>21000</v>
          </cell>
          <cell r="AW68" t="str">
            <v>/</v>
          </cell>
          <cell r="AX68">
            <v>39605</v>
          </cell>
          <cell r="AY68" t="str">
            <v>×</v>
          </cell>
          <cell r="BA68" t="str">
            <v>+</v>
          </cell>
          <cell r="BB68" t="str">
            <v>0</v>
          </cell>
          <cell r="BC68" t="str">
            <v>＝</v>
          </cell>
          <cell r="BD68">
            <v>150391</v>
          </cell>
          <cell r="BE68">
            <v>151500</v>
          </cell>
          <cell r="BF68">
            <v>178.4</v>
          </cell>
          <cell r="BG68">
            <v>0</v>
          </cell>
          <cell r="BH68" t="str">
            <v>/</v>
          </cell>
          <cell r="BI68" t="str">
            <v>×</v>
          </cell>
          <cell r="BJ68">
            <v>28.099999999999998</v>
          </cell>
          <cell r="BK68">
            <v>0</v>
          </cell>
          <cell r="BL68" t="str">
            <v>+</v>
          </cell>
          <cell r="BM68" t="str">
            <v>×</v>
          </cell>
          <cell r="BN68">
            <v>3000</v>
          </cell>
          <cell r="BO68">
            <v>150391</v>
          </cell>
          <cell r="BP68">
            <v>151500</v>
          </cell>
          <cell r="BQ68" t="str">
            <v>+</v>
          </cell>
          <cell r="BR68">
            <v>151500</v>
          </cell>
          <cell r="BS68" t="str">
            <v>0</v>
          </cell>
          <cell r="BT68">
            <v>150391</v>
          </cell>
          <cell r="BU68" t="str">
            <v>＝</v>
          </cell>
          <cell r="BV68">
            <v>150391</v>
          </cell>
          <cell r="BW68">
            <v>151500</v>
          </cell>
          <cell r="BX68" t="str">
            <v>/</v>
          </cell>
          <cell r="BY68">
            <v>150391</v>
          </cell>
          <cell r="BZ68">
            <v>151500</v>
          </cell>
          <cell r="CA68">
            <v>0</v>
          </cell>
          <cell r="CB68">
            <v>151500</v>
          </cell>
          <cell r="CC68" t="str">
            <v>/</v>
          </cell>
          <cell r="CD68">
            <v>150391</v>
          </cell>
        </row>
        <row r="69">
          <cell r="R69" t="str">
            <v>＝</v>
          </cell>
          <cell r="S69">
            <v>1.19</v>
          </cell>
          <cell r="U69">
            <v>0.53</v>
          </cell>
          <cell r="V69" t="str">
            <v>＝</v>
          </cell>
          <cell r="W69">
            <v>1.01</v>
          </cell>
          <cell r="X69">
            <v>0.53</v>
          </cell>
          <cell r="Y69" t="str">
            <v>＝</v>
          </cell>
          <cell r="Z69">
            <v>1.01</v>
          </cell>
          <cell r="AA69">
            <v>0.53</v>
          </cell>
          <cell r="AB69" t="str">
            <v>＝</v>
          </cell>
          <cell r="AC69">
            <v>1.01</v>
          </cell>
          <cell r="AD69">
            <v>0.53</v>
          </cell>
          <cell r="AE69" t="str">
            <v>＝</v>
          </cell>
          <cell r="AF69">
            <v>1.01</v>
          </cell>
          <cell r="AG69">
            <v>0.53</v>
          </cell>
          <cell r="AH69" t="str">
            <v>＝</v>
          </cell>
          <cell r="AI69">
            <v>1.01</v>
          </cell>
          <cell r="AJ69">
            <v>0.53</v>
          </cell>
          <cell r="AK69" t="str">
            <v>＝</v>
          </cell>
          <cell r="AL69">
            <v>1.01</v>
          </cell>
          <cell r="AM69">
            <v>0.53</v>
          </cell>
          <cell r="AN69" t="str">
            <v>＝</v>
          </cell>
          <cell r="AO69">
            <v>1.01</v>
          </cell>
          <cell r="AP69">
            <v>0.53</v>
          </cell>
          <cell r="AQ69" t="str">
            <v>＝</v>
          </cell>
          <cell r="AR69">
            <v>1.01</v>
          </cell>
          <cell r="AW69" t="str">
            <v>＝</v>
          </cell>
          <cell r="AX69">
            <v>0.53</v>
          </cell>
          <cell r="CC69" t="str">
            <v>＝</v>
          </cell>
          <cell r="CD69">
            <v>1.01</v>
          </cell>
        </row>
        <row r="70">
          <cell r="A70" t="str">
            <v>２次</v>
          </cell>
          <cell r="B70" t="str">
            <v>２次</v>
          </cell>
          <cell r="C70" t="str">
            <v>２次</v>
          </cell>
          <cell r="D70" t="str">
            <v>２次</v>
          </cell>
          <cell r="E70" t="str">
            <v>２次</v>
          </cell>
          <cell r="F70" t="str">
            <v>２次</v>
          </cell>
          <cell r="G70" t="str">
            <v>２次</v>
          </cell>
          <cell r="H70" t="str">
            <v>２次</v>
          </cell>
          <cell r="I70" t="str">
            <v>２次</v>
          </cell>
          <cell r="J70" t="str">
            <v>２次</v>
          </cell>
          <cell r="K70" t="str">
            <v>２次</v>
          </cell>
          <cell r="L70" t="str">
            <v>２次</v>
          </cell>
          <cell r="M70" t="str">
            <v>２次</v>
          </cell>
          <cell r="N70" t="str">
            <v>２次</v>
          </cell>
          <cell r="O70" t="str">
            <v>２次</v>
          </cell>
          <cell r="P70" t="str">
            <v>２次</v>
          </cell>
          <cell r="Q70" t="str">
            <v>２次</v>
          </cell>
          <cell r="U70" t="str">
            <v>２次</v>
          </cell>
          <cell r="BA70" t="str">
            <v>２次</v>
          </cell>
        </row>
        <row r="71">
          <cell r="C71">
            <v>18534</v>
          </cell>
          <cell r="D71" t="str">
            <v>+</v>
          </cell>
          <cell r="E71" t="str">
            <v>+</v>
          </cell>
          <cell r="F71">
            <v>3490</v>
          </cell>
          <cell r="G71">
            <v>22024</v>
          </cell>
          <cell r="H71" t="str">
            <v>＝</v>
          </cell>
          <cell r="I71">
            <v>22024</v>
          </cell>
          <cell r="J71" t="str">
            <v>/</v>
          </cell>
          <cell r="K71">
            <v>22024</v>
          </cell>
          <cell r="L71">
            <v>25090</v>
          </cell>
          <cell r="M71">
            <v>0</v>
          </cell>
          <cell r="N71" t="str">
            <v>×</v>
          </cell>
          <cell r="O71">
            <v>7.3999999999999986</v>
          </cell>
          <cell r="P71">
            <v>25090</v>
          </cell>
          <cell r="Q71">
            <v>3000</v>
          </cell>
          <cell r="R71" t="str">
            <v>/</v>
          </cell>
          <cell r="S71">
            <v>22024</v>
          </cell>
          <cell r="U71">
            <v>45065</v>
          </cell>
          <cell r="V71">
            <v>26460</v>
          </cell>
          <cell r="W71">
            <v>26460</v>
          </cell>
          <cell r="X71" t="str">
            <v>/</v>
          </cell>
          <cell r="Y71">
            <v>45065</v>
          </cell>
          <cell r="Z71">
            <v>178.4</v>
          </cell>
          <cell r="AA71">
            <v>0</v>
          </cell>
          <cell r="AB71">
            <v>28.099999999999998</v>
          </cell>
          <cell r="AC71" t="str">
            <v>×</v>
          </cell>
          <cell r="AD71">
            <v>7.3999999999999986</v>
          </cell>
          <cell r="AE71" t="str">
            <v>+</v>
          </cell>
          <cell r="AF71">
            <v>16253</v>
          </cell>
          <cell r="AG71" t="str">
            <v>×</v>
          </cell>
          <cell r="AH71">
            <v>3000</v>
          </cell>
          <cell r="AI71">
            <v>165800</v>
          </cell>
          <cell r="AJ71">
            <v>165800</v>
          </cell>
          <cell r="AK71" t="str">
            <v>+</v>
          </cell>
          <cell r="AL71">
            <v>166644</v>
          </cell>
          <cell r="AM71">
            <v>5460</v>
          </cell>
          <cell r="AN71">
            <v>45065</v>
          </cell>
          <cell r="AO71" t="str">
            <v>＝</v>
          </cell>
          <cell r="AP71">
            <v>45065</v>
          </cell>
          <cell r="AQ71" t="str">
            <v>/</v>
          </cell>
          <cell r="AR71">
            <v>45065</v>
          </cell>
          <cell r="AS71">
            <v>178.4</v>
          </cell>
          <cell r="AT71">
            <v>26460</v>
          </cell>
          <cell r="AU71">
            <v>28.099999999999998</v>
          </cell>
          <cell r="AV71">
            <v>26460</v>
          </cell>
          <cell r="AW71" t="str">
            <v>/</v>
          </cell>
          <cell r="AX71">
            <v>45065</v>
          </cell>
          <cell r="AY71">
            <v>16253</v>
          </cell>
          <cell r="BA71">
            <v>166644</v>
          </cell>
          <cell r="BB71">
            <v>165800</v>
          </cell>
          <cell r="BC71">
            <v>165800</v>
          </cell>
          <cell r="BD71" t="str">
            <v>/</v>
          </cell>
          <cell r="BE71">
            <v>166644</v>
          </cell>
          <cell r="BF71">
            <v>178.4</v>
          </cell>
          <cell r="BG71" t="str">
            <v>×</v>
          </cell>
          <cell r="BH71">
            <v>3000</v>
          </cell>
          <cell r="BI71" t="str">
            <v>×</v>
          </cell>
          <cell r="BJ71">
            <v>28.099999999999998</v>
          </cell>
          <cell r="BK71" t="str">
            <v>＝</v>
          </cell>
          <cell r="BL71">
            <v>166644</v>
          </cell>
          <cell r="BM71" t="str">
            <v>×</v>
          </cell>
          <cell r="BN71">
            <v>3000</v>
          </cell>
          <cell r="BO71" t="str">
            <v>/</v>
          </cell>
          <cell r="BP71">
            <v>166644</v>
          </cell>
          <cell r="BQ71" t="str">
            <v>+</v>
          </cell>
          <cell r="BR71">
            <v>166644</v>
          </cell>
          <cell r="BS71">
            <v>16253</v>
          </cell>
          <cell r="BT71">
            <v>165800</v>
          </cell>
          <cell r="BU71" t="str">
            <v>＝</v>
          </cell>
          <cell r="BV71">
            <v>166644</v>
          </cell>
          <cell r="BW71" t="str">
            <v>/</v>
          </cell>
          <cell r="BX71">
            <v>166644</v>
          </cell>
          <cell r="BY71" t="str">
            <v>/</v>
          </cell>
          <cell r="BZ71">
            <v>165800</v>
          </cell>
          <cell r="CA71">
            <v>166644</v>
          </cell>
          <cell r="CB71">
            <v>165800</v>
          </cell>
          <cell r="CC71" t="str">
            <v>/</v>
          </cell>
          <cell r="CD71">
            <v>166644</v>
          </cell>
        </row>
        <row r="72">
          <cell r="R72" t="str">
            <v>＝</v>
          </cell>
          <cell r="S72">
            <v>1.1399999999999999</v>
          </cell>
          <cell r="U72">
            <v>0.59</v>
          </cell>
          <cell r="V72" t="str">
            <v>＝</v>
          </cell>
          <cell r="W72">
            <v>0.99</v>
          </cell>
          <cell r="X72">
            <v>0.59</v>
          </cell>
          <cell r="Y72" t="str">
            <v>＝</v>
          </cell>
          <cell r="Z72">
            <v>0.99</v>
          </cell>
          <cell r="AA72">
            <v>0.59</v>
          </cell>
          <cell r="AB72" t="str">
            <v>＝</v>
          </cell>
          <cell r="AC72">
            <v>0.99</v>
          </cell>
          <cell r="AD72">
            <v>0.59</v>
          </cell>
          <cell r="AE72" t="str">
            <v>＝</v>
          </cell>
          <cell r="AF72">
            <v>0.99</v>
          </cell>
          <cell r="AG72">
            <v>0.59</v>
          </cell>
          <cell r="AH72" t="str">
            <v>＝</v>
          </cell>
          <cell r="AI72">
            <v>0.99</v>
          </cell>
          <cell r="AJ72">
            <v>0.59</v>
          </cell>
          <cell r="AK72" t="str">
            <v>＝</v>
          </cell>
          <cell r="AL72">
            <v>0.99</v>
          </cell>
          <cell r="AM72">
            <v>0.59</v>
          </cell>
          <cell r="AN72" t="str">
            <v>＝</v>
          </cell>
          <cell r="AO72">
            <v>0.99</v>
          </cell>
          <cell r="AP72">
            <v>0.59</v>
          </cell>
          <cell r="AQ72" t="str">
            <v>＝</v>
          </cell>
          <cell r="AR72">
            <v>0.99</v>
          </cell>
          <cell r="AW72" t="str">
            <v>＝</v>
          </cell>
          <cell r="AX72">
            <v>0.59</v>
          </cell>
          <cell r="CC72" t="str">
            <v>＝</v>
          </cell>
          <cell r="CD72">
            <v>0.99</v>
          </cell>
        </row>
        <row r="73">
          <cell r="M73" t="str">
            <v>請負比率</v>
          </cell>
          <cell r="N73" t="str">
            <v/>
          </cell>
          <cell r="O73" t="str">
            <v>請負比率</v>
          </cell>
          <cell r="P73"/>
          <cell r="Q73" t="str">
            <v>請負比率</v>
          </cell>
          <cell r="R73"/>
          <cell r="S73" t="str">
            <v>請負比率</v>
          </cell>
          <cell r="U73"/>
          <cell r="V73" t="str">
            <v>請負比率</v>
          </cell>
          <cell r="W73"/>
          <cell r="X73" t="str">
            <v/>
          </cell>
          <cell r="Y73" t="str">
            <v/>
          </cell>
          <cell r="Z73" t="str">
            <v>請負比率</v>
          </cell>
          <cell r="AA73" t="str">
            <v>請負比率</v>
          </cell>
          <cell r="AB73" t="str">
            <v/>
          </cell>
          <cell r="AC73">
            <v>0</v>
          </cell>
          <cell r="AD73" t="str">
            <v>請負比率</v>
          </cell>
          <cell r="AE73">
            <v>0</v>
          </cell>
          <cell r="AF73" t="str">
            <v/>
          </cell>
          <cell r="AG73" t="str">
            <v>請負比率</v>
          </cell>
          <cell r="AH73" t="str">
            <v/>
          </cell>
          <cell r="AR73" t="str">
            <v>請負比率</v>
          </cell>
          <cell r="AT73" t="str">
            <v/>
          </cell>
          <cell r="BX73" t="str">
            <v>請負比率</v>
          </cell>
          <cell r="BZ73" t="str">
            <v/>
          </cell>
        </row>
        <row r="74">
          <cell r="A74" t="str">
            <v xml:space="preserve"> ２　一般補強分　　　                                                                                                                            </v>
          </cell>
          <cell r="B74" t="str">
            <v>３  特別補強分</v>
          </cell>
          <cell r="C74" t="str">
            <v>建築</v>
          </cell>
          <cell r="D74">
            <v>0.85499999999999998</v>
          </cell>
          <cell r="E74" t="str">
            <v>電気</v>
          </cell>
          <cell r="F74">
            <v>0.90500000000000003</v>
          </cell>
          <cell r="G74" t="str">
            <v>機械</v>
          </cell>
          <cell r="H74">
            <v>0.88800000000000001</v>
          </cell>
          <cell r="I74" t="str">
            <v>２  改修比率算出表（基礎部分）</v>
          </cell>
          <cell r="J74" t="str">
            <v>３  個別事由</v>
          </cell>
          <cell r="K74" t="str">
            <v>建築</v>
          </cell>
          <cell r="L74" t="str">
            <v>３  特別補強分</v>
          </cell>
          <cell r="M74" t="str">
            <v>電気</v>
          </cell>
          <cell r="N74" t="str">
            <v>建築</v>
          </cell>
          <cell r="O74">
            <v>0.85499999999999998</v>
          </cell>
          <cell r="P74" t="str">
            <v>電気</v>
          </cell>
          <cell r="Q74">
            <v>0.90500000000000003</v>
          </cell>
          <cell r="R74" t="str">
            <v>機械</v>
          </cell>
          <cell r="S74">
            <v>0.88800000000000001</v>
          </cell>
          <cell r="U74" t="str">
            <v>２  改修比率算出表（基礎部分）</v>
          </cell>
          <cell r="V74">
            <v>0.90500000000000003</v>
          </cell>
          <cell r="W74" t="str">
            <v>機械</v>
          </cell>
          <cell r="X74">
            <v>0.88800000000000001</v>
          </cell>
          <cell r="Y74" t="str">
            <v>建築</v>
          </cell>
          <cell r="Z74">
            <v>0.85499999999999998</v>
          </cell>
          <cell r="AA74" t="str">
            <v>電気</v>
          </cell>
          <cell r="AB74">
            <v>0.90500000000000003</v>
          </cell>
          <cell r="AC74" t="str">
            <v>機械</v>
          </cell>
          <cell r="AD74">
            <v>0.88800000000000001</v>
          </cell>
          <cell r="AE74" t="str">
            <v>２  改修比率算出表（基礎部分）</v>
          </cell>
          <cell r="AF74" t="str">
            <v>３  個別事由</v>
          </cell>
          <cell r="AG74" t="str">
            <v>建築</v>
          </cell>
          <cell r="AH74">
            <v>0.85499999999999998</v>
          </cell>
          <cell r="AI74" t="str">
            <v>電気</v>
          </cell>
          <cell r="AJ74">
            <v>0.90500000000000003</v>
          </cell>
          <cell r="AK74" t="str">
            <v>機械</v>
          </cell>
          <cell r="AL74">
            <v>0.88800000000000001</v>
          </cell>
          <cell r="AM74" t="str">
            <v>建築</v>
          </cell>
          <cell r="AN74" t="str">
            <v>３  個別事由</v>
          </cell>
          <cell r="AO74" t="str">
            <v>電気</v>
          </cell>
          <cell r="AP74">
            <v>0.90500000000000003</v>
          </cell>
          <cell r="AQ74" t="str">
            <v>機械</v>
          </cell>
          <cell r="AR74">
            <v>0.88800000000000001</v>
          </cell>
          <cell r="AS74" t="str">
            <v>建築</v>
          </cell>
          <cell r="AT74">
            <v>0.85499999999999998</v>
          </cell>
          <cell r="AU74" t="str">
            <v>電気</v>
          </cell>
          <cell r="AV74">
            <v>0.90500000000000003</v>
          </cell>
          <cell r="AW74" t="str">
            <v>機械</v>
          </cell>
          <cell r="AX74">
            <v>0.90500000000000003</v>
          </cell>
          <cell r="AY74">
            <v>0.88800000000000001</v>
          </cell>
          <cell r="BA74" t="str">
            <v>２  改修比率算出表（基礎部分）</v>
          </cell>
          <cell r="BB74">
            <v>0.85499999999999998</v>
          </cell>
          <cell r="BC74" t="str">
            <v>電気</v>
          </cell>
          <cell r="BD74">
            <v>0.90500000000000003</v>
          </cell>
          <cell r="BE74" t="str">
            <v>機械</v>
          </cell>
          <cell r="BF74">
            <v>0.88800000000000001</v>
          </cell>
          <cell r="BG74">
            <v>0.85499999999999998</v>
          </cell>
          <cell r="BH74" t="str">
            <v>電気</v>
          </cell>
          <cell r="BI74">
            <v>0.90500000000000003</v>
          </cell>
          <cell r="BJ74" t="str">
            <v>機械</v>
          </cell>
          <cell r="BK74">
            <v>0.88800000000000001</v>
          </cell>
          <cell r="BL74">
            <v>0.85499999999999998</v>
          </cell>
          <cell r="BM74" t="str">
            <v>電気</v>
          </cell>
          <cell r="BN74">
            <v>0.90500000000000003</v>
          </cell>
          <cell r="BO74" t="str">
            <v>機械</v>
          </cell>
          <cell r="BP74">
            <v>0.88800000000000001</v>
          </cell>
          <cell r="BQ74">
            <v>0.85499999999999998</v>
          </cell>
          <cell r="BR74" t="str">
            <v>電気</v>
          </cell>
          <cell r="BS74">
            <v>0.90500000000000003</v>
          </cell>
          <cell r="BT74" t="str">
            <v>３  個別事由</v>
          </cell>
          <cell r="BU74">
            <v>0.88800000000000001</v>
          </cell>
          <cell r="BV74" t="str">
            <v>電気</v>
          </cell>
          <cell r="BW74">
            <v>0.90500000000000003</v>
          </cell>
          <cell r="BX74" t="str">
            <v>機械</v>
          </cell>
          <cell r="BY74" t="str">
            <v>建築</v>
          </cell>
          <cell r="BZ74">
            <v>0.85499999999999998</v>
          </cell>
          <cell r="CA74" t="str">
            <v>電気</v>
          </cell>
          <cell r="CB74">
            <v>0.90500000000000003</v>
          </cell>
          <cell r="CC74" t="str">
            <v>機械</v>
          </cell>
          <cell r="CE74">
            <v>0.88800000000000001</v>
          </cell>
        </row>
        <row r="75">
          <cell r="A75" t="str">
            <v>補  強  要  素</v>
          </cell>
          <cell r="B75" t="str">
            <v>平均単価</v>
          </cell>
          <cell r="C75" t="str">
            <v>数量</v>
          </cell>
          <cell r="D75" t="str">
            <v>平均単価</v>
          </cell>
          <cell r="E75" t="str">
            <v>実施金額</v>
          </cell>
          <cell r="F75" t="str">
            <v>数量</v>
          </cell>
          <cell r="G75" t="str">
            <v>標準金額</v>
          </cell>
          <cell r="H75" t="str">
            <v>実施金額</v>
          </cell>
          <cell r="I75" t="str">
            <v>単価</v>
          </cell>
          <cell r="J75" t="str">
            <v>備       考</v>
          </cell>
          <cell r="K75" t="str">
            <v>工       種</v>
          </cell>
          <cell r="L75" t="str">
            <v>区分</v>
          </cell>
          <cell r="M75" t="str">
            <v>割合</v>
          </cell>
          <cell r="N75" t="str">
            <v>単価構成比</v>
          </cell>
          <cell r="O75" t="str">
            <v>数量</v>
          </cell>
          <cell r="P75" t="str">
            <v>区    分</v>
          </cell>
          <cell r="Q75" t="str">
            <v>単価</v>
          </cell>
          <cell r="R75" t="str">
            <v>単  価</v>
          </cell>
          <cell r="S75" t="str">
            <v>実施金額</v>
          </cell>
          <cell r="U75" t="str">
            <v>工       種</v>
          </cell>
          <cell r="V75" t="str">
            <v>改修範囲  （数量）</v>
          </cell>
          <cell r="W75" t="str">
            <v>割合</v>
          </cell>
          <cell r="X75" t="str">
            <v>単価構成比</v>
          </cell>
          <cell r="Y75" t="str">
            <v>改修比率</v>
          </cell>
          <cell r="Z75" t="str">
            <v>改修範囲  （数量）</v>
          </cell>
          <cell r="AA75" t="str">
            <v>数  量</v>
          </cell>
          <cell r="AB75" t="str">
            <v>単  価</v>
          </cell>
          <cell r="AC75" t="str">
            <v>標準金額</v>
          </cell>
          <cell r="AD75" t="str">
            <v>実施金額</v>
          </cell>
          <cell r="AE75" t="str">
            <v>単価構成比</v>
          </cell>
          <cell r="AF75" t="str">
            <v>割合</v>
          </cell>
          <cell r="AG75" t="str">
            <v>区    分</v>
          </cell>
          <cell r="AH75" t="str">
            <v>数  量</v>
          </cell>
          <cell r="AI75" t="str">
            <v>単価構成比</v>
          </cell>
          <cell r="AJ75" t="str">
            <v>標準金額</v>
          </cell>
          <cell r="AK75" t="str">
            <v>実施金額</v>
          </cell>
          <cell r="AL75" t="str">
            <v>改修比率</v>
          </cell>
          <cell r="AM75" t="str">
            <v>改修範囲  （数量）</v>
          </cell>
          <cell r="AN75" t="str">
            <v>区    分</v>
          </cell>
          <cell r="AO75" t="str">
            <v>単価構成比</v>
          </cell>
          <cell r="AP75" t="str">
            <v>改修比率</v>
          </cell>
          <cell r="AQ75" t="str">
            <v>区    分</v>
          </cell>
          <cell r="AR75" t="str">
            <v>数  量</v>
          </cell>
          <cell r="AS75" t="str">
            <v>単  価</v>
          </cell>
          <cell r="AT75" t="str">
            <v>単  価</v>
          </cell>
          <cell r="AU75" t="str">
            <v>標準金額</v>
          </cell>
          <cell r="AV75" t="str">
            <v>工       種</v>
          </cell>
          <cell r="AW75" t="str">
            <v>実施金額</v>
          </cell>
          <cell r="AX75" t="str">
            <v>割合</v>
          </cell>
          <cell r="AY75" t="str">
            <v>単価構成比</v>
          </cell>
          <cell r="BA75" t="str">
            <v>工       種</v>
          </cell>
          <cell r="BB75" t="str">
            <v>数  量</v>
          </cell>
          <cell r="BC75" t="str">
            <v>単  価</v>
          </cell>
          <cell r="BD75" t="str">
            <v>標準金額</v>
          </cell>
          <cell r="BE75" t="str">
            <v>実施金額</v>
          </cell>
          <cell r="BF75" t="str">
            <v>改修範囲  （数量）</v>
          </cell>
          <cell r="BG75" t="str">
            <v>改修比率</v>
          </cell>
          <cell r="BH75" t="str">
            <v>区    分</v>
          </cell>
          <cell r="BI75" t="str">
            <v>数  量</v>
          </cell>
          <cell r="BJ75" t="str">
            <v>単  価</v>
          </cell>
          <cell r="BK75" t="str">
            <v>標準金額</v>
          </cell>
          <cell r="BL75" t="str">
            <v>割合</v>
          </cell>
          <cell r="BM75" t="str">
            <v>区    分</v>
          </cell>
          <cell r="BN75" t="str">
            <v>数  量</v>
          </cell>
          <cell r="BO75" t="str">
            <v>単価構成比</v>
          </cell>
          <cell r="BP75" t="str">
            <v>標準金額</v>
          </cell>
          <cell r="BQ75" t="str">
            <v>実施金額</v>
          </cell>
          <cell r="BR75" t="str">
            <v>改修比率</v>
          </cell>
          <cell r="BS75" t="str">
            <v>単  価</v>
          </cell>
          <cell r="BT75" t="str">
            <v>区    分</v>
          </cell>
          <cell r="BU75" t="str">
            <v>実施金額</v>
          </cell>
          <cell r="BV75" t="str">
            <v>標準金額</v>
          </cell>
          <cell r="BW75" t="str">
            <v>実施金額</v>
          </cell>
          <cell r="BX75" t="str">
            <v>数  量</v>
          </cell>
          <cell r="BY75" t="str">
            <v>実施金額</v>
          </cell>
          <cell r="BZ75" t="str">
            <v>単  価</v>
          </cell>
          <cell r="CA75" t="str">
            <v>標準金額</v>
          </cell>
          <cell r="CC75" t="str">
            <v>実施金額</v>
          </cell>
        </row>
        <row r="76">
          <cell r="D76" t="str">
            <v>（千円）</v>
          </cell>
          <cell r="E76" t="str">
            <v>（千円）</v>
          </cell>
          <cell r="F76" t="str">
            <v>（千円）</v>
          </cell>
          <cell r="G76" t="str">
            <v>（千円）</v>
          </cell>
          <cell r="H76" t="str">
            <v>（千円）</v>
          </cell>
          <cell r="I76" t="str">
            <v>①  ％</v>
          </cell>
          <cell r="J76" t="str">
            <v>②</v>
          </cell>
          <cell r="K76" t="str">
            <v>％</v>
          </cell>
          <cell r="L76" t="str">
            <v>①×②  ％</v>
          </cell>
          <cell r="M76" t="str">
            <v>(円）</v>
          </cell>
          <cell r="N76" t="str">
            <v>(千円）</v>
          </cell>
          <cell r="O76" t="str">
            <v>(千円）</v>
          </cell>
          <cell r="P76" t="str">
            <v>①  ％</v>
          </cell>
          <cell r="Q76" t="str">
            <v>（円）</v>
          </cell>
          <cell r="R76" t="str">
            <v>％</v>
          </cell>
          <cell r="S76" t="str">
            <v>（千円）</v>
          </cell>
          <cell r="U76" t="str">
            <v>(千円）</v>
          </cell>
          <cell r="V76" t="str">
            <v>(千円）</v>
          </cell>
          <cell r="W76" t="str">
            <v>②</v>
          </cell>
          <cell r="X76" t="str">
            <v>％</v>
          </cell>
          <cell r="Y76" t="str">
            <v>①×②  ％</v>
          </cell>
          <cell r="Z76" t="str">
            <v>(円）</v>
          </cell>
          <cell r="AA76" t="str">
            <v>(千円）</v>
          </cell>
          <cell r="AB76" t="str">
            <v>(千円）</v>
          </cell>
          <cell r="AC76" t="str">
            <v>①  ％</v>
          </cell>
          <cell r="AD76" t="str">
            <v>②</v>
          </cell>
          <cell r="AE76" t="str">
            <v>％</v>
          </cell>
          <cell r="AF76" t="str">
            <v>①×②  ％</v>
          </cell>
          <cell r="AG76" t="str">
            <v>(円）</v>
          </cell>
          <cell r="AH76" t="str">
            <v>①  ％</v>
          </cell>
          <cell r="AI76" t="str">
            <v>②</v>
          </cell>
          <cell r="AJ76" t="str">
            <v>％</v>
          </cell>
          <cell r="AK76" t="str">
            <v>(円）</v>
          </cell>
          <cell r="AL76" t="str">
            <v>(千円）</v>
          </cell>
          <cell r="AM76" t="str">
            <v>①×②  ％</v>
          </cell>
          <cell r="AN76" t="str">
            <v>①  ％</v>
          </cell>
          <cell r="AO76" t="str">
            <v>②</v>
          </cell>
          <cell r="AP76" t="str">
            <v>％</v>
          </cell>
          <cell r="AQ76" t="str">
            <v>①×②  ％</v>
          </cell>
          <cell r="AR76" t="str">
            <v>(円）</v>
          </cell>
          <cell r="AS76" t="str">
            <v>(千円）</v>
          </cell>
          <cell r="AT76" t="str">
            <v>(円）</v>
          </cell>
          <cell r="AU76" t="str">
            <v>(千円）</v>
          </cell>
          <cell r="AV76" t="str">
            <v>①  ％</v>
          </cell>
          <cell r="AW76" t="str">
            <v>(千円）</v>
          </cell>
          <cell r="AX76" t="str">
            <v>％</v>
          </cell>
          <cell r="AY76" t="str">
            <v>①×②  ％</v>
          </cell>
          <cell r="BA76" t="str">
            <v>(千円）</v>
          </cell>
          <cell r="BB76" t="str">
            <v>(千円）</v>
          </cell>
          <cell r="BC76" t="str">
            <v>％</v>
          </cell>
          <cell r="BD76" t="str">
            <v>①×②  ％</v>
          </cell>
          <cell r="BE76" t="str">
            <v>(円）</v>
          </cell>
          <cell r="BF76" t="str">
            <v>(千円）</v>
          </cell>
          <cell r="BG76" t="str">
            <v>(千円）</v>
          </cell>
          <cell r="BH76" t="str">
            <v>％</v>
          </cell>
          <cell r="BI76" t="str">
            <v>①×②  ％</v>
          </cell>
          <cell r="BJ76" t="str">
            <v>(円）</v>
          </cell>
          <cell r="BK76" t="str">
            <v>(千円）</v>
          </cell>
          <cell r="BL76" t="str">
            <v>(千円）</v>
          </cell>
          <cell r="BM76" t="str">
            <v>％</v>
          </cell>
          <cell r="BN76" t="str">
            <v>①  ％</v>
          </cell>
          <cell r="BO76" t="str">
            <v>②</v>
          </cell>
          <cell r="BP76" t="str">
            <v>％</v>
          </cell>
          <cell r="BQ76" t="str">
            <v>(千円）</v>
          </cell>
          <cell r="BR76" t="str">
            <v>(千円）</v>
          </cell>
          <cell r="BS76" t="str">
            <v>①×②  ％</v>
          </cell>
          <cell r="BZ76" t="str">
            <v>(円）</v>
          </cell>
          <cell r="CA76" t="str">
            <v>(千円）</v>
          </cell>
          <cell r="CC76" t="str">
            <v>(千円）</v>
          </cell>
        </row>
        <row r="77">
          <cell r="A77" t="str">
            <v>(校舎)</v>
          </cell>
          <cell r="B77" t="str">
            <v>荷重軽減</v>
          </cell>
          <cell r="C77">
            <v>1</v>
          </cell>
          <cell r="D77" t="str">
            <v>式</v>
          </cell>
          <cell r="E77">
            <v>871000</v>
          </cell>
          <cell r="F77">
            <v>871</v>
          </cell>
          <cell r="G77" t="str">
            <v>防水･屋根</v>
          </cell>
          <cell r="H77">
            <v>850</v>
          </cell>
          <cell r="I77" t="str">
            <v>㎡</v>
          </cell>
          <cell r="J77" t="str">
            <v>/</v>
          </cell>
          <cell r="K77">
            <v>1000</v>
          </cell>
          <cell r="L77" t="str">
            <v>荷重軽減</v>
          </cell>
          <cell r="M77"/>
          <cell r="N77">
            <v>85</v>
          </cell>
          <cell r="O77">
            <v>1</v>
          </cell>
          <cell r="P77" t="str">
            <v>式</v>
          </cell>
          <cell r="Q77">
            <v>871000</v>
          </cell>
          <cell r="R77" t="str">
            <v>外部足場</v>
          </cell>
          <cell r="S77">
            <v>871</v>
          </cell>
          <cell r="U77">
            <v>3344000</v>
          </cell>
          <cell r="V77" t="str">
            <v>防水･屋根</v>
          </cell>
          <cell r="W77">
            <v>3344</v>
          </cell>
          <cell r="X77" t="str">
            <v>防水･屋根</v>
          </cell>
          <cell r="Y77">
            <v>1000</v>
          </cell>
          <cell r="Z77">
            <v>850</v>
          </cell>
          <cell r="AA77" t="str">
            <v>㎡</v>
          </cell>
          <cell r="AB77" t="str">
            <v>/</v>
          </cell>
          <cell r="AC77" t="str">
            <v>㎡</v>
          </cell>
          <cell r="AD77">
            <v>1000</v>
          </cell>
          <cell r="AE77" t="str">
            <v>㎡</v>
          </cell>
          <cell r="AF77" t="str">
            <v/>
          </cell>
          <cell r="AG77">
            <v>0</v>
          </cell>
          <cell r="AH77">
            <v>85</v>
          </cell>
          <cell r="AI77">
            <v>3.5</v>
          </cell>
          <cell r="AJ77">
            <v>0</v>
          </cell>
          <cell r="AK77" t="str">
            <v>式</v>
          </cell>
          <cell r="AL77">
            <v>3800000</v>
          </cell>
          <cell r="AM77">
            <v>3</v>
          </cell>
          <cell r="AN77" t="str">
            <v>外部足場</v>
          </cell>
          <cell r="AO77">
            <v>3344000</v>
          </cell>
          <cell r="AP77">
            <v>3344</v>
          </cell>
          <cell r="AQ77">
            <v>3344</v>
          </cell>
          <cell r="AR77">
            <v>1</v>
          </cell>
          <cell r="AS77" t="str">
            <v>式</v>
          </cell>
          <cell r="AT77">
            <v>3344000</v>
          </cell>
          <cell r="AU77">
            <v>3344</v>
          </cell>
          <cell r="AV77">
            <v>1000</v>
          </cell>
          <cell r="AW77">
            <v>3344</v>
          </cell>
          <cell r="AX77">
            <v>100</v>
          </cell>
          <cell r="AY77">
            <v>3.5</v>
          </cell>
          <cell r="BA77">
            <v>3.5</v>
          </cell>
          <cell r="BB77" t="str">
            <v>防水･屋根</v>
          </cell>
          <cell r="BC77">
            <v>1</v>
          </cell>
          <cell r="BD77" t="str">
            <v>式</v>
          </cell>
          <cell r="BE77">
            <v>3800000</v>
          </cell>
          <cell r="BF77">
            <v>1000</v>
          </cell>
          <cell r="BG77" t="str">
            <v>㎡</v>
          </cell>
          <cell r="BH77" t="str">
            <v>/</v>
          </cell>
          <cell r="BI77">
            <v>0</v>
          </cell>
          <cell r="BJ77">
            <v>1000</v>
          </cell>
          <cell r="BK77" t="str">
            <v>㎡</v>
          </cell>
          <cell r="BL77" t="str">
            <v/>
          </cell>
          <cell r="BM77" t="str">
            <v>式</v>
          </cell>
          <cell r="BN77">
            <v>100</v>
          </cell>
          <cell r="BO77">
            <v>3.5</v>
          </cell>
          <cell r="BP77">
            <v>0</v>
          </cell>
          <cell r="BQ77">
            <v>3800000</v>
          </cell>
          <cell r="BR77">
            <v>3800</v>
          </cell>
          <cell r="BS77">
            <v>3.5</v>
          </cell>
          <cell r="BT77" t="str">
            <v>仕上材撤去費</v>
          </cell>
          <cell r="BU77">
            <v>3800</v>
          </cell>
          <cell r="BV77">
            <v>3800</v>
          </cell>
          <cell r="BW77">
            <v>3800000</v>
          </cell>
          <cell r="BX77">
            <v>1</v>
          </cell>
          <cell r="BY77" t="str">
            <v>式</v>
          </cell>
          <cell r="BZ77">
            <v>3800000</v>
          </cell>
          <cell r="CA77">
            <v>3800</v>
          </cell>
          <cell r="CC77">
            <v>3800</v>
          </cell>
        </row>
        <row r="78">
          <cell r="A78" t="str">
            <v>壁新設(㎡)</v>
          </cell>
          <cell r="B78">
            <v>82</v>
          </cell>
          <cell r="C78">
            <v>100.8</v>
          </cell>
          <cell r="D78">
            <v>82</v>
          </cell>
          <cell r="E78">
            <v>8800</v>
          </cell>
          <cell r="F78">
            <v>100.8</v>
          </cell>
          <cell r="G78">
            <v>8266</v>
          </cell>
          <cell r="H78">
            <v>8800</v>
          </cell>
          <cell r="I78" t="str">
            <v>㎡</v>
          </cell>
          <cell r="J78">
            <v>0</v>
          </cell>
          <cell r="K78">
            <v>1154</v>
          </cell>
          <cell r="L78" t="str">
            <v>基礎補強</v>
          </cell>
          <cell r="M78" t="str">
            <v>外 　　装</v>
          </cell>
          <cell r="N78">
            <v>770</v>
          </cell>
          <cell r="O78">
            <v>26</v>
          </cell>
          <cell r="P78" t="str">
            <v>㎡</v>
          </cell>
          <cell r="Q78">
            <v>44385</v>
          </cell>
          <cell r="R78" t="str">
            <v>㎡</v>
          </cell>
          <cell r="S78">
            <v>1154</v>
          </cell>
          <cell r="U78" t="str">
            <v>建</v>
          </cell>
          <cell r="V78" t="str">
            <v>外 　　装</v>
          </cell>
          <cell r="W78">
            <v>0.6</v>
          </cell>
          <cell r="X78" t="str">
            <v>撤去費</v>
          </cell>
          <cell r="Y78">
            <v>1</v>
          </cell>
          <cell r="Z78">
            <v>770</v>
          </cell>
          <cell r="AA78" t="str">
            <v>㎡</v>
          </cell>
          <cell r="AB78" t="str">
            <v>/</v>
          </cell>
          <cell r="AC78">
            <v>2116</v>
          </cell>
          <cell r="AD78">
            <v>3500</v>
          </cell>
          <cell r="AE78" t="str">
            <v>㎡</v>
          </cell>
          <cell r="AF78" t="str">
            <v/>
          </cell>
          <cell r="AG78" t="str">
            <v>㎡</v>
          </cell>
          <cell r="AH78">
            <v>22</v>
          </cell>
          <cell r="AI78">
            <v>2.9</v>
          </cell>
          <cell r="AJ78">
            <v>0</v>
          </cell>
          <cell r="AK78"/>
          <cell r="AL78">
            <v>43</v>
          </cell>
          <cell r="AM78">
            <v>0.6</v>
          </cell>
          <cell r="AN78" t="str">
            <v>撤去費</v>
          </cell>
          <cell r="AO78">
            <v>1.2</v>
          </cell>
          <cell r="AP78" t="str">
            <v>外部足場</v>
          </cell>
          <cell r="AQ78">
            <v>1</v>
          </cell>
          <cell r="AR78">
            <v>1</v>
          </cell>
          <cell r="AS78" t="str">
            <v>式</v>
          </cell>
          <cell r="AT78">
            <v>2116000</v>
          </cell>
          <cell r="AU78">
            <v>2116</v>
          </cell>
          <cell r="AV78" t="str">
            <v>外 　　装</v>
          </cell>
          <cell r="AW78">
            <v>2116</v>
          </cell>
          <cell r="AX78" t="str">
            <v>㎡</v>
          </cell>
          <cell r="AY78" t="str">
            <v>/</v>
          </cell>
          <cell r="BA78" t="str">
            <v>建</v>
          </cell>
          <cell r="BB78" t="str">
            <v>外 　　装</v>
          </cell>
          <cell r="BC78">
            <v>2.9</v>
          </cell>
          <cell r="BD78">
            <v>0</v>
          </cell>
          <cell r="BE78">
            <v>1.2</v>
          </cell>
          <cell r="BF78">
            <v>1500</v>
          </cell>
          <cell r="BG78" t="str">
            <v>㎡</v>
          </cell>
          <cell r="BH78" t="str">
            <v>/</v>
          </cell>
          <cell r="BI78">
            <v>1300000</v>
          </cell>
          <cell r="BJ78">
            <v>3500</v>
          </cell>
          <cell r="BK78" t="str">
            <v>㎡</v>
          </cell>
          <cell r="BL78" t="str">
            <v/>
          </cell>
          <cell r="BM78">
            <v>1</v>
          </cell>
          <cell r="BN78">
            <v>43</v>
          </cell>
          <cell r="BO78">
            <v>2.9</v>
          </cell>
          <cell r="BP78">
            <v>0</v>
          </cell>
          <cell r="BQ78">
            <v>1300</v>
          </cell>
          <cell r="BR78">
            <v>1300000</v>
          </cell>
          <cell r="BS78">
            <v>1.2</v>
          </cell>
          <cell r="BT78" t="str">
            <v>外部足場</v>
          </cell>
          <cell r="BU78">
            <v>1300</v>
          </cell>
          <cell r="BV78">
            <v>1300</v>
          </cell>
          <cell r="BW78">
            <v>1300000</v>
          </cell>
          <cell r="BX78">
            <v>1</v>
          </cell>
          <cell r="BY78" t="str">
            <v>式</v>
          </cell>
          <cell r="BZ78">
            <v>1300000</v>
          </cell>
          <cell r="CA78">
            <v>1300</v>
          </cell>
          <cell r="CC78">
            <v>1300</v>
          </cell>
        </row>
        <row r="79">
          <cell r="A79" t="str">
            <v>壁補強（〃）</v>
          </cell>
          <cell r="B79">
            <v>90</v>
          </cell>
          <cell r="C79">
            <v>0</v>
          </cell>
          <cell r="D79">
            <v>90</v>
          </cell>
          <cell r="E79">
            <v>0</v>
          </cell>
          <cell r="F79">
            <v>0</v>
          </cell>
          <cell r="G79">
            <v>0</v>
          </cell>
          <cell r="H79" t="str">
            <v>㎡</v>
          </cell>
          <cell r="I79">
            <v>9099</v>
          </cell>
          <cell r="J79">
            <v>0</v>
          </cell>
          <cell r="K79" t="str">
            <v>内</v>
          </cell>
          <cell r="L79" t="str">
            <v>外壁補修(樹脂注入)</v>
          </cell>
          <cell r="M79">
            <v>482</v>
          </cell>
          <cell r="N79" t="str">
            <v>㎡</v>
          </cell>
          <cell r="O79">
            <v>161</v>
          </cell>
          <cell r="P79" t="str">
            <v>㎡</v>
          </cell>
          <cell r="Q79">
            <v>9099</v>
          </cell>
          <cell r="R79"/>
          <cell r="S79">
            <v>1465</v>
          </cell>
          <cell r="U79">
            <v>0</v>
          </cell>
          <cell r="V79" t="str">
            <v>内</v>
          </cell>
          <cell r="W79" t="str">
            <v>床</v>
          </cell>
          <cell r="X79" t="str">
            <v>内</v>
          </cell>
          <cell r="Y79" t="str">
            <v>床</v>
          </cell>
          <cell r="Z79">
            <v>482</v>
          </cell>
          <cell r="AA79" t="str">
            <v>㎡</v>
          </cell>
          <cell r="AB79" t="str">
            <v>/</v>
          </cell>
          <cell r="AC79">
            <v>3000</v>
          </cell>
          <cell r="AD79">
            <v>3000</v>
          </cell>
          <cell r="AE79" t="str">
            <v>㎡</v>
          </cell>
          <cell r="AF79" t="str">
            <v/>
          </cell>
          <cell r="AG79">
            <v>5.7</v>
          </cell>
          <cell r="AH79">
            <v>16</v>
          </cell>
          <cell r="AI79">
            <v>5.7</v>
          </cell>
          <cell r="AJ79">
            <v>0</v>
          </cell>
          <cell r="AK79">
            <v>160</v>
          </cell>
          <cell r="AL79" t="str">
            <v>㎡</v>
          </cell>
          <cell r="AM79">
            <v>0.9</v>
          </cell>
          <cell r="AN79">
            <v>1466</v>
          </cell>
          <cell r="AO79">
            <v>1466</v>
          </cell>
          <cell r="AP79" t="str">
            <v>床</v>
          </cell>
          <cell r="AQ79">
            <v>2000</v>
          </cell>
          <cell r="AR79" t="str">
            <v>㎡</v>
          </cell>
          <cell r="AS79" t="str">
            <v>/</v>
          </cell>
          <cell r="AT79">
            <v>3000</v>
          </cell>
          <cell r="AU79">
            <v>0</v>
          </cell>
          <cell r="AV79">
            <v>67</v>
          </cell>
          <cell r="AW79">
            <v>5.7</v>
          </cell>
          <cell r="AX79">
            <v>0</v>
          </cell>
          <cell r="AY79">
            <v>3.8</v>
          </cell>
          <cell r="BA79">
            <v>160</v>
          </cell>
          <cell r="BB79" t="str">
            <v>内</v>
          </cell>
          <cell r="BC79" t="str">
            <v>床</v>
          </cell>
          <cell r="BD79">
            <v>1466</v>
          </cell>
          <cell r="BE79">
            <v>1466</v>
          </cell>
          <cell r="BF79">
            <v>2000</v>
          </cell>
          <cell r="BG79" t="str">
            <v>㎡</v>
          </cell>
          <cell r="BH79" t="str">
            <v>/</v>
          </cell>
          <cell r="BI79">
            <v>0</v>
          </cell>
          <cell r="BJ79">
            <v>3000</v>
          </cell>
          <cell r="BK79" t="str">
            <v>㎡</v>
          </cell>
          <cell r="BL79" t="str">
            <v/>
          </cell>
          <cell r="BM79" t="str">
            <v>㎡</v>
          </cell>
          <cell r="BN79">
            <v>67</v>
          </cell>
          <cell r="BO79">
            <v>5.7</v>
          </cell>
          <cell r="BP79">
            <v>0</v>
          </cell>
          <cell r="BQ79">
            <v>9160</v>
          </cell>
          <cell r="BR79">
            <v>1466</v>
          </cell>
          <cell r="BS79">
            <v>3.8</v>
          </cell>
          <cell r="BT79" t="str">
            <v>外壁補修(ﾋﾟﾝﾆﾝｸﾞ)</v>
          </cell>
          <cell r="BU79">
            <v>1466</v>
          </cell>
          <cell r="BV79">
            <v>1466</v>
          </cell>
          <cell r="BW79">
            <v>9160</v>
          </cell>
          <cell r="BX79">
            <v>160</v>
          </cell>
          <cell r="BY79" t="str">
            <v>㎡</v>
          </cell>
          <cell r="BZ79">
            <v>9160</v>
          </cell>
          <cell r="CA79">
            <v>1466</v>
          </cell>
          <cell r="CC79">
            <v>1466</v>
          </cell>
        </row>
        <row r="80">
          <cell r="A80" t="str">
            <v>袖壁新設（〃）</v>
          </cell>
          <cell r="B80">
            <v>89</v>
          </cell>
          <cell r="C80">
            <v>0</v>
          </cell>
          <cell r="D80">
            <v>89</v>
          </cell>
          <cell r="E80">
            <v>0</v>
          </cell>
          <cell r="F80">
            <v>0</v>
          </cell>
          <cell r="G80">
            <v>0</v>
          </cell>
          <cell r="H80" t="str">
            <v>壁</v>
          </cell>
          <cell r="I80">
            <v>405</v>
          </cell>
          <cell r="J80">
            <v>0</v>
          </cell>
          <cell r="K80" t="str">
            <v>/</v>
          </cell>
          <cell r="L80">
            <v>6500</v>
          </cell>
          <cell r="M80" t="str">
            <v>㎡</v>
          </cell>
          <cell r="N80"/>
          <cell r="O80">
            <v>6</v>
          </cell>
          <cell r="P80">
            <v>11.3</v>
          </cell>
          <cell r="Q80">
            <v>0</v>
          </cell>
          <cell r="R80">
            <v>0.7</v>
          </cell>
          <cell r="S80">
            <v>0</v>
          </cell>
          <cell r="U80">
            <v>2800</v>
          </cell>
          <cell r="V80" t="str">
            <v>㎡</v>
          </cell>
          <cell r="W80" t="str">
            <v>壁</v>
          </cell>
          <cell r="X80">
            <v>6500</v>
          </cell>
          <cell r="Y80" t="str">
            <v>㎡</v>
          </cell>
          <cell r="Z80">
            <v>405</v>
          </cell>
          <cell r="AA80" t="str">
            <v>㎡</v>
          </cell>
          <cell r="AB80" t="str">
            <v>/</v>
          </cell>
          <cell r="AC80">
            <v>0</v>
          </cell>
          <cell r="AD80">
            <v>6500</v>
          </cell>
          <cell r="AE80" t="str">
            <v>㎡</v>
          </cell>
          <cell r="AF80" t="str">
            <v/>
          </cell>
          <cell r="AG80" t="str">
            <v>㎡</v>
          </cell>
          <cell r="AH80">
            <v>6</v>
          </cell>
          <cell r="AI80">
            <v>11.3</v>
          </cell>
          <cell r="AJ80">
            <v>0</v>
          </cell>
          <cell r="AK80" t="str">
            <v>壁</v>
          </cell>
          <cell r="AL80">
            <v>2800</v>
          </cell>
          <cell r="AM80">
            <v>0.7</v>
          </cell>
          <cell r="AN80" t="str">
            <v>/</v>
          </cell>
          <cell r="AO80">
            <v>6500</v>
          </cell>
          <cell r="AP80" t="str">
            <v>㎡</v>
          </cell>
          <cell r="AQ80">
            <v>43</v>
          </cell>
          <cell r="AR80">
            <v>11.3</v>
          </cell>
          <cell r="AS80">
            <v>0</v>
          </cell>
          <cell r="AT80">
            <v>4.9000000000000004</v>
          </cell>
          <cell r="AU80">
            <v>0</v>
          </cell>
          <cell r="AV80">
            <v>256</v>
          </cell>
          <cell r="AW80" t="str">
            <v>㎡</v>
          </cell>
          <cell r="AX80">
            <v>30600</v>
          </cell>
          <cell r="AY80">
            <v>7834</v>
          </cell>
          <cell r="BA80">
            <v>6500</v>
          </cell>
          <cell r="BB80" t="str">
            <v>㎡</v>
          </cell>
          <cell r="BC80" t="str">
            <v>壁</v>
          </cell>
          <cell r="BD80">
            <v>11.3</v>
          </cell>
          <cell r="BE80">
            <v>0</v>
          </cell>
          <cell r="BF80">
            <v>2800</v>
          </cell>
          <cell r="BG80" t="str">
            <v>㎡</v>
          </cell>
          <cell r="BH80" t="str">
            <v>/</v>
          </cell>
          <cell r="BI80" t="str">
            <v>㎡</v>
          </cell>
          <cell r="BJ80">
            <v>6500</v>
          </cell>
          <cell r="BK80" t="str">
            <v>㎡</v>
          </cell>
          <cell r="BL80" t="str">
            <v/>
          </cell>
          <cell r="BM80">
            <v>30600</v>
          </cell>
          <cell r="BN80">
            <v>43</v>
          </cell>
          <cell r="BO80">
            <v>11.3</v>
          </cell>
          <cell r="BP80">
            <v>0</v>
          </cell>
          <cell r="BQ80" t="str">
            <v>㎡</v>
          </cell>
          <cell r="BR80">
            <v>30600</v>
          </cell>
          <cell r="BS80">
            <v>4.9000000000000004</v>
          </cell>
          <cell r="BT80" t="str">
            <v>冷暖房</v>
          </cell>
          <cell r="BU80">
            <v>30600</v>
          </cell>
          <cell r="BV80">
            <v>7834</v>
          </cell>
          <cell r="BW80">
            <v>8000</v>
          </cell>
          <cell r="BX80">
            <v>256</v>
          </cell>
          <cell r="BY80" t="str">
            <v>㎡</v>
          </cell>
          <cell r="BZ80">
            <v>30600</v>
          </cell>
          <cell r="CA80">
            <v>7834</v>
          </cell>
          <cell r="CC80">
            <v>8000</v>
          </cell>
        </row>
        <row r="81">
          <cell r="A81" t="str">
            <v>柱(鋼)補強(本）</v>
          </cell>
          <cell r="B81">
            <v>555</v>
          </cell>
          <cell r="C81">
            <v>0</v>
          </cell>
          <cell r="D81">
            <v>555</v>
          </cell>
          <cell r="E81">
            <v>0</v>
          </cell>
          <cell r="F81">
            <v>0</v>
          </cell>
          <cell r="G81">
            <v>0</v>
          </cell>
          <cell r="H81" t="str">
            <v>装</v>
          </cell>
          <cell r="I81" t="str">
            <v>天　井</v>
          </cell>
          <cell r="J81">
            <v>0</v>
          </cell>
          <cell r="K81" t="str">
            <v>㎡</v>
          </cell>
          <cell r="L81" t="str">
            <v>/</v>
          </cell>
          <cell r="M81">
            <v>3000</v>
          </cell>
          <cell r="N81" t="str">
            <v>㎡</v>
          </cell>
          <cell r="O81"/>
          <cell r="P81">
            <v>26</v>
          </cell>
          <cell r="Q81">
            <v>0</v>
          </cell>
          <cell r="R81">
            <v>0</v>
          </cell>
          <cell r="S81">
            <v>0</v>
          </cell>
          <cell r="U81" t="str">
            <v>装</v>
          </cell>
          <cell r="V81" t="str">
            <v>装</v>
          </cell>
          <cell r="W81" t="str">
            <v>天　井</v>
          </cell>
          <cell r="X81" t="str">
            <v>㎡</v>
          </cell>
          <cell r="Y81" t="str">
            <v>/</v>
          </cell>
          <cell r="Z81">
            <v>786</v>
          </cell>
          <cell r="AA81" t="str">
            <v>㎡</v>
          </cell>
          <cell r="AB81" t="str">
            <v>/</v>
          </cell>
          <cell r="AC81">
            <v>50</v>
          </cell>
          <cell r="AD81">
            <v>3000</v>
          </cell>
          <cell r="AE81" t="str">
            <v>㎡</v>
          </cell>
          <cell r="AF81" t="str">
            <v/>
          </cell>
          <cell r="AG81" t="str">
            <v>情報化(OAﾌﾛｱ等)</v>
          </cell>
          <cell r="AH81">
            <v>26</v>
          </cell>
          <cell r="AI81">
            <v>3</v>
          </cell>
          <cell r="AJ81">
            <v>0</v>
          </cell>
          <cell r="AK81">
            <v>1853</v>
          </cell>
          <cell r="AL81">
            <v>3000</v>
          </cell>
          <cell r="AM81">
            <v>0.8</v>
          </cell>
          <cell r="AN81" t="str">
            <v>天　井</v>
          </cell>
          <cell r="AO81">
            <v>1500</v>
          </cell>
          <cell r="AP81" t="str">
            <v>㎡</v>
          </cell>
          <cell r="AQ81" t="str">
            <v>/</v>
          </cell>
          <cell r="AR81">
            <v>3000</v>
          </cell>
          <cell r="AS81" t="str">
            <v>㎡</v>
          </cell>
          <cell r="AT81">
            <v>50</v>
          </cell>
          <cell r="AU81">
            <v>0</v>
          </cell>
          <cell r="AV81">
            <v>0</v>
          </cell>
          <cell r="AW81">
            <v>1.5</v>
          </cell>
          <cell r="AX81" t="str">
            <v>情報化(OAﾌﾛｱ等)</v>
          </cell>
          <cell r="AY81">
            <v>96</v>
          </cell>
          <cell r="BA81">
            <v>19300</v>
          </cell>
          <cell r="BB81" t="str">
            <v>装</v>
          </cell>
          <cell r="BC81" t="str">
            <v>天　井</v>
          </cell>
          <cell r="BD81" t="str">
            <v>㎡</v>
          </cell>
          <cell r="BE81">
            <v>50</v>
          </cell>
          <cell r="BF81">
            <v>1500</v>
          </cell>
          <cell r="BG81" t="str">
            <v>㎡</v>
          </cell>
          <cell r="BH81" t="str">
            <v>/</v>
          </cell>
          <cell r="BI81" t="str">
            <v>情報化(OAﾌﾛｱ等)</v>
          </cell>
          <cell r="BJ81">
            <v>3000</v>
          </cell>
          <cell r="BK81" t="str">
            <v>㎡</v>
          </cell>
          <cell r="BL81" t="str">
            <v/>
          </cell>
          <cell r="BM81">
            <v>1853</v>
          </cell>
          <cell r="BN81">
            <v>50</v>
          </cell>
          <cell r="BO81">
            <v>3</v>
          </cell>
          <cell r="BP81">
            <v>0</v>
          </cell>
          <cell r="BQ81">
            <v>3000</v>
          </cell>
          <cell r="BR81" t="str">
            <v>㎡</v>
          </cell>
          <cell r="BS81">
            <v>1.5</v>
          </cell>
          <cell r="BT81" t="str">
            <v>情報化(OAﾌﾛｱ等)</v>
          </cell>
          <cell r="BU81">
            <v>3000</v>
          </cell>
          <cell r="BV81">
            <v>19300</v>
          </cell>
          <cell r="BW81">
            <v>1853</v>
          </cell>
          <cell r="BX81">
            <v>96</v>
          </cell>
          <cell r="BY81" t="str">
            <v>㎡</v>
          </cell>
          <cell r="BZ81">
            <v>19300</v>
          </cell>
          <cell r="CA81">
            <v>1853</v>
          </cell>
          <cell r="CC81">
            <v>3000</v>
          </cell>
        </row>
        <row r="82">
          <cell r="A82" t="str">
            <v>柱(炭素繊維)補強(〃)</v>
          </cell>
          <cell r="B82">
            <v>785</v>
          </cell>
          <cell r="C82">
            <v>0</v>
          </cell>
          <cell r="D82">
            <v>785</v>
          </cell>
          <cell r="E82">
            <v>0</v>
          </cell>
          <cell r="F82">
            <v>0</v>
          </cell>
          <cell r="G82">
            <v>0</v>
          </cell>
          <cell r="H82" t="str">
            <v>築</v>
          </cell>
          <cell r="I82" t="str">
            <v>建</v>
          </cell>
          <cell r="J82">
            <v>0</v>
          </cell>
          <cell r="K82">
            <v>3</v>
          </cell>
          <cell r="L82" t="str">
            <v>ヶ所</v>
          </cell>
          <cell r="M82" t="str">
            <v>/</v>
          </cell>
          <cell r="N82">
            <v>150</v>
          </cell>
          <cell r="O82" t="str">
            <v>ヶ所</v>
          </cell>
          <cell r="P82"/>
          <cell r="Q82">
            <v>0</v>
          </cell>
          <cell r="R82">
            <v>7.5</v>
          </cell>
          <cell r="S82">
            <v>0</v>
          </cell>
          <cell r="U82" t="str">
            <v>築</v>
          </cell>
          <cell r="V82" t="str">
            <v>建</v>
          </cell>
          <cell r="W82" t="str">
            <v>外　部</v>
          </cell>
          <cell r="X82" t="str">
            <v>外　部</v>
          </cell>
          <cell r="Y82">
            <v>80</v>
          </cell>
          <cell r="Z82">
            <v>3</v>
          </cell>
          <cell r="AA82" t="str">
            <v>ヶ所</v>
          </cell>
          <cell r="AB82" t="str">
            <v>/</v>
          </cell>
          <cell r="AC82" t="str">
            <v>ヶ所</v>
          </cell>
          <cell r="AD82">
            <v>150</v>
          </cell>
          <cell r="AE82" t="str">
            <v>ヶ所</v>
          </cell>
          <cell r="AF82" t="str">
            <v/>
          </cell>
          <cell r="AG82">
            <v>0</v>
          </cell>
          <cell r="AH82">
            <v>2</v>
          </cell>
          <cell r="AI82">
            <v>7.5</v>
          </cell>
          <cell r="AJ82">
            <v>0</v>
          </cell>
          <cell r="AK82" t="str">
            <v>築</v>
          </cell>
          <cell r="AL82" t="str">
            <v>建</v>
          </cell>
          <cell r="AM82">
            <v>0.2</v>
          </cell>
          <cell r="AN82">
            <v>80</v>
          </cell>
          <cell r="AO82" t="str">
            <v>ヶ所</v>
          </cell>
          <cell r="AP82" t="str">
            <v>/</v>
          </cell>
          <cell r="AQ82">
            <v>150</v>
          </cell>
          <cell r="AR82" t="str">
            <v>ヶ所</v>
          </cell>
          <cell r="AS82">
            <v>53</v>
          </cell>
          <cell r="AT82">
            <v>7.5</v>
          </cell>
          <cell r="AU82">
            <v>0</v>
          </cell>
          <cell r="AV82">
            <v>4</v>
          </cell>
          <cell r="AW82">
            <v>0</v>
          </cell>
          <cell r="AX82">
            <v>80</v>
          </cell>
          <cell r="AY82" t="str">
            <v>ヶ所</v>
          </cell>
          <cell r="BA82" t="str">
            <v>築</v>
          </cell>
          <cell r="BB82" t="str">
            <v>建</v>
          </cell>
          <cell r="BC82" t="str">
            <v>外　部</v>
          </cell>
          <cell r="BD82">
            <v>7.5</v>
          </cell>
          <cell r="BE82">
            <v>0</v>
          </cell>
          <cell r="BF82">
            <v>80</v>
          </cell>
          <cell r="BG82" t="str">
            <v>ヶ所</v>
          </cell>
          <cell r="BH82" t="str">
            <v>/</v>
          </cell>
          <cell r="BI82">
            <v>4</v>
          </cell>
          <cell r="BJ82">
            <v>150</v>
          </cell>
          <cell r="BK82" t="str">
            <v>ヶ所</v>
          </cell>
          <cell r="BL82" t="str">
            <v/>
          </cell>
          <cell r="BM82">
            <v>4</v>
          </cell>
          <cell r="BN82">
            <v>53</v>
          </cell>
          <cell r="BO82">
            <v>7.5</v>
          </cell>
          <cell r="BP82">
            <v>0</v>
          </cell>
          <cell r="BS82">
            <v>4</v>
          </cell>
          <cell r="CA82">
            <v>0</v>
          </cell>
        </row>
        <row r="83">
          <cell r="A83" t="str">
            <v>柱（RC打増）補強（〃）</v>
          </cell>
          <cell r="B83">
            <v>360</v>
          </cell>
          <cell r="C83">
            <v>0</v>
          </cell>
          <cell r="D83">
            <v>360</v>
          </cell>
          <cell r="E83">
            <v>0</v>
          </cell>
          <cell r="F83">
            <v>0</v>
          </cell>
          <cell r="G83">
            <v>0</v>
          </cell>
          <cell r="H83" t="str">
            <v>具</v>
          </cell>
          <cell r="I83" t="str">
            <v>内　部</v>
          </cell>
          <cell r="J83">
            <v>0</v>
          </cell>
          <cell r="K83" t="str">
            <v>ヶ所</v>
          </cell>
          <cell r="L83" t="str">
            <v>計</v>
          </cell>
          <cell r="M83">
            <v>200</v>
          </cell>
          <cell r="N83" t="str">
            <v>ヶ所</v>
          </cell>
          <cell r="O83"/>
          <cell r="P83">
            <v>1</v>
          </cell>
          <cell r="Q83">
            <v>3.8</v>
          </cell>
          <cell r="R83">
            <v>0</v>
          </cell>
          <cell r="S83">
            <v>3490</v>
          </cell>
          <cell r="U83">
            <v>5460</v>
          </cell>
          <cell r="V83" t="str">
            <v>具</v>
          </cell>
          <cell r="W83" t="str">
            <v>内　部</v>
          </cell>
          <cell r="X83" t="str">
            <v>内　部</v>
          </cell>
          <cell r="Y83">
            <v>100</v>
          </cell>
          <cell r="Z83">
            <v>2</v>
          </cell>
          <cell r="AA83" t="str">
            <v>ヶ所</v>
          </cell>
          <cell r="AB83" t="str">
            <v>/</v>
          </cell>
          <cell r="AC83" t="str">
            <v>ヶ所</v>
          </cell>
          <cell r="AD83">
            <v>200</v>
          </cell>
          <cell r="AE83" t="str">
            <v>ヶ所</v>
          </cell>
          <cell r="AF83" t="str">
            <v/>
          </cell>
          <cell r="AG83">
            <v>0</v>
          </cell>
          <cell r="AH83">
            <v>1</v>
          </cell>
          <cell r="AI83">
            <v>3.8</v>
          </cell>
          <cell r="AJ83">
            <v>0</v>
          </cell>
          <cell r="AK83">
            <v>17566</v>
          </cell>
          <cell r="AL83">
            <v>5460</v>
          </cell>
          <cell r="AM83">
            <v>0</v>
          </cell>
          <cell r="AN83" t="str">
            <v>計</v>
          </cell>
          <cell r="AO83" t="str">
            <v>内　部</v>
          </cell>
          <cell r="AP83">
            <v>100</v>
          </cell>
          <cell r="AQ83" t="str">
            <v>ヶ所</v>
          </cell>
          <cell r="AR83" t="str">
            <v>/</v>
          </cell>
          <cell r="AS83">
            <v>200</v>
          </cell>
          <cell r="AT83" t="str">
            <v>ヶ所</v>
          </cell>
          <cell r="AU83">
            <v>5460</v>
          </cell>
          <cell r="AV83">
            <v>3.8</v>
          </cell>
          <cell r="AW83">
            <v>5460</v>
          </cell>
          <cell r="AX83">
            <v>1.9</v>
          </cell>
          <cell r="AY83" t="str">
            <v>計</v>
          </cell>
          <cell r="BA83">
            <v>17566</v>
          </cell>
          <cell r="BB83" t="str">
            <v>具</v>
          </cell>
          <cell r="BC83" t="str">
            <v>内　部</v>
          </cell>
          <cell r="BD83" t="str">
            <v>ヶ所</v>
          </cell>
          <cell r="BE83">
            <v>50</v>
          </cell>
          <cell r="BF83">
            <v>100</v>
          </cell>
          <cell r="BG83" t="str">
            <v>ヶ所</v>
          </cell>
          <cell r="BH83" t="str">
            <v>/</v>
          </cell>
          <cell r="BI83" t="str">
            <v>計</v>
          </cell>
          <cell r="BJ83">
            <v>200</v>
          </cell>
          <cell r="BK83" t="str">
            <v>ヶ所</v>
          </cell>
          <cell r="BL83" t="str">
            <v/>
          </cell>
          <cell r="BM83">
            <v>16253</v>
          </cell>
          <cell r="BN83">
            <v>50</v>
          </cell>
          <cell r="BO83">
            <v>3.8</v>
          </cell>
          <cell r="BP83">
            <v>0</v>
          </cell>
          <cell r="BQ83">
            <v>17566</v>
          </cell>
          <cell r="BR83">
            <v>16253</v>
          </cell>
          <cell r="BS83">
            <v>1.9</v>
          </cell>
          <cell r="BT83" t="str">
            <v>計</v>
          </cell>
          <cell r="CA83">
            <v>16253</v>
          </cell>
          <cell r="CC83">
            <v>17566</v>
          </cell>
        </row>
        <row r="84">
          <cell r="A84" t="str">
            <v>ﾌﾞﾚｰｽ(壁)新設(箇所)</v>
          </cell>
          <cell r="B84">
            <v>2567</v>
          </cell>
          <cell r="C84">
            <v>4</v>
          </cell>
          <cell r="D84">
            <v>2567</v>
          </cell>
          <cell r="E84">
            <v>12800</v>
          </cell>
          <cell r="F84">
            <v>4</v>
          </cell>
          <cell r="G84">
            <v>10268</v>
          </cell>
          <cell r="H84">
            <v>12800</v>
          </cell>
          <cell r="I84">
            <v>23.5</v>
          </cell>
          <cell r="J84">
            <v>0</v>
          </cell>
          <cell r="K84" t="str">
            <v>/</v>
          </cell>
          <cell r="L84" t="str">
            <v>４  工事金額が標準的経費を超える主な理由</v>
          </cell>
          <cell r="M84" t="str">
            <v>KVA</v>
          </cell>
          <cell r="N84"/>
          <cell r="O84">
            <v>22</v>
          </cell>
          <cell r="P84">
            <v>1.3</v>
          </cell>
          <cell r="Q84">
            <v>0</v>
          </cell>
          <cell r="R84">
            <v>0.3</v>
          </cell>
          <cell r="S84" t="str">
            <v>４ 工事金額が標準的経費を超える主な理由</v>
          </cell>
          <cell r="U84">
            <v>157</v>
          </cell>
          <cell r="V84" t="str">
            <v>変  　　電</v>
          </cell>
          <cell r="W84" t="str">
            <v>/</v>
          </cell>
          <cell r="X84">
            <v>105</v>
          </cell>
          <cell r="Y84" t="str">
            <v>KVA</v>
          </cell>
          <cell r="Z84">
            <v>23.5</v>
          </cell>
          <cell r="AA84" t="str">
            <v>KVA</v>
          </cell>
          <cell r="AB84" t="str">
            <v>/</v>
          </cell>
          <cell r="AC84">
            <v>0</v>
          </cell>
          <cell r="AD84">
            <v>105</v>
          </cell>
          <cell r="AE84" t="str">
            <v>KVA</v>
          </cell>
          <cell r="AF84" t="str">
            <v/>
          </cell>
          <cell r="AG84">
            <v>0</v>
          </cell>
          <cell r="AH84">
            <v>22</v>
          </cell>
          <cell r="AI84">
            <v>1.3</v>
          </cell>
          <cell r="AJ84">
            <v>0</v>
          </cell>
          <cell r="AK84">
            <v>157</v>
          </cell>
          <cell r="AL84" t="str">
            <v>KVA</v>
          </cell>
          <cell r="AM84">
            <v>0.3</v>
          </cell>
          <cell r="AN84" t="str">
            <v>４ 工事金額が標準的経費を超える主な理由</v>
          </cell>
          <cell r="AO84" t="str">
            <v>KVA</v>
          </cell>
          <cell r="AP84">
            <v>100</v>
          </cell>
          <cell r="AQ84">
            <v>1.3</v>
          </cell>
          <cell r="AR84">
            <v>0</v>
          </cell>
          <cell r="AS84">
            <v>1.3</v>
          </cell>
          <cell r="AT84" t="str">
            <v>４ 工事金額が標準的経費を超える主な理由</v>
          </cell>
          <cell r="AU84" t="str">
            <v>/</v>
          </cell>
          <cell r="AV84">
            <v>105</v>
          </cell>
          <cell r="AW84" t="str">
            <v>KVA</v>
          </cell>
          <cell r="AX84">
            <v>100</v>
          </cell>
          <cell r="AY84">
            <v>1.3</v>
          </cell>
          <cell r="BA84">
            <v>1.3</v>
          </cell>
          <cell r="BB84" t="str">
            <v>変  　　電</v>
          </cell>
          <cell r="BC84">
            <v>0</v>
          </cell>
          <cell r="BD84">
            <v>1.3</v>
          </cell>
          <cell r="BE84" t="str">
            <v>４ 工事金額が標準的経費を超える主な理由</v>
          </cell>
          <cell r="BF84">
            <v>157</v>
          </cell>
          <cell r="BG84" t="str">
            <v>KVA</v>
          </cell>
          <cell r="BH84" t="str">
            <v>/</v>
          </cell>
          <cell r="BI84">
            <v>100</v>
          </cell>
          <cell r="BJ84">
            <v>105</v>
          </cell>
          <cell r="BK84" t="str">
            <v>KVA</v>
          </cell>
          <cell r="BL84" t="str">
            <v/>
          </cell>
          <cell r="BM84" t="str">
            <v>４ 工事金額が標準的経費を超える主な理由</v>
          </cell>
          <cell r="BN84">
            <v>100</v>
          </cell>
          <cell r="BO84">
            <v>1.3</v>
          </cell>
          <cell r="BP84">
            <v>0</v>
          </cell>
          <cell r="BS84">
            <v>1.3</v>
          </cell>
          <cell r="BT84" t="str">
            <v>４ 工事金額が標準的経費を超える主な理由</v>
          </cell>
        </row>
        <row r="85">
          <cell r="A85" t="str">
            <v>ﾌﾞﾚｰｽ（壁）補強（〃）</v>
          </cell>
          <cell r="B85">
            <v>1906</v>
          </cell>
          <cell r="C85">
            <v>0</v>
          </cell>
          <cell r="D85">
            <v>1906</v>
          </cell>
          <cell r="E85">
            <v>0</v>
          </cell>
          <cell r="F85">
            <v>0</v>
          </cell>
          <cell r="G85">
            <v>0</v>
          </cell>
          <cell r="H85" t="str">
            <v>配　　　線</v>
          </cell>
          <cell r="I85">
            <v>398</v>
          </cell>
          <cell r="J85">
            <v>0</v>
          </cell>
          <cell r="K85" t="str">
            <v>/</v>
          </cell>
          <cell r="L85">
            <v>0</v>
          </cell>
          <cell r="M85" t="str">
            <v>m</v>
          </cell>
          <cell r="N85"/>
          <cell r="O85">
            <v>5</v>
          </cell>
          <cell r="P85">
            <v>2.1</v>
          </cell>
          <cell r="Q85">
            <v>0</v>
          </cell>
          <cell r="R85">
            <v>0.1</v>
          </cell>
          <cell r="S85">
            <v>0</v>
          </cell>
          <cell r="U85" t="str">
            <v>電</v>
          </cell>
          <cell r="V85" t="str">
            <v>配　　　線</v>
          </cell>
          <cell r="W85" t="str">
            <v>m</v>
          </cell>
          <cell r="X85" t="str">
            <v>/</v>
          </cell>
          <cell r="Y85">
            <v>8000</v>
          </cell>
          <cell r="Z85">
            <v>398</v>
          </cell>
          <cell r="AA85" t="str">
            <v>m</v>
          </cell>
          <cell r="AB85" t="str">
            <v>/</v>
          </cell>
          <cell r="AC85">
            <v>2.1</v>
          </cell>
          <cell r="AD85">
            <v>8000</v>
          </cell>
          <cell r="AE85" t="str">
            <v>m</v>
          </cell>
          <cell r="AF85" t="str">
            <v/>
          </cell>
          <cell r="AG85">
            <v>0</v>
          </cell>
          <cell r="AH85">
            <v>5</v>
          </cell>
          <cell r="AI85">
            <v>2.1</v>
          </cell>
          <cell r="AJ85">
            <v>0</v>
          </cell>
          <cell r="AK85" t="str">
            <v>配　　　線</v>
          </cell>
          <cell r="AL85">
            <v>4000</v>
          </cell>
          <cell r="AM85">
            <v>0.1</v>
          </cell>
          <cell r="AN85">
            <v>0</v>
          </cell>
          <cell r="AO85">
            <v>8000</v>
          </cell>
          <cell r="AP85" t="str">
            <v>m</v>
          </cell>
          <cell r="AQ85">
            <v>50</v>
          </cell>
          <cell r="AR85">
            <v>2.1</v>
          </cell>
          <cell r="AS85">
            <v>0</v>
          </cell>
          <cell r="AT85">
            <v>1.1000000000000001</v>
          </cell>
          <cell r="AU85">
            <v>0</v>
          </cell>
          <cell r="AV85" t="str">
            <v>m</v>
          </cell>
          <cell r="AW85" t="str">
            <v>/</v>
          </cell>
          <cell r="AX85">
            <v>8000</v>
          </cell>
          <cell r="AY85" t="str">
            <v>m</v>
          </cell>
          <cell r="BA85" t="str">
            <v>電</v>
          </cell>
          <cell r="BB85" t="str">
            <v>配　　　線</v>
          </cell>
          <cell r="BC85">
            <v>1.1000000000000001</v>
          </cell>
          <cell r="BD85">
            <v>0</v>
          </cell>
          <cell r="BE85">
            <v>0</v>
          </cell>
          <cell r="BF85">
            <v>4000</v>
          </cell>
          <cell r="BG85" t="str">
            <v>m</v>
          </cell>
          <cell r="BH85" t="str">
            <v>/</v>
          </cell>
          <cell r="BI85">
            <v>50</v>
          </cell>
          <cell r="BJ85">
            <v>8000</v>
          </cell>
          <cell r="BK85" t="str">
            <v>m</v>
          </cell>
          <cell r="BL85" t="str">
            <v/>
          </cell>
          <cell r="BM85">
            <v>0</v>
          </cell>
          <cell r="BN85">
            <v>50</v>
          </cell>
          <cell r="BO85">
            <v>2.1</v>
          </cell>
          <cell r="BP85">
            <v>0</v>
          </cell>
          <cell r="BS85">
            <v>1.1000000000000001</v>
          </cell>
          <cell r="BT85">
            <v>0</v>
          </cell>
        </row>
        <row r="86">
          <cell r="A86" t="str">
            <v>ｽﾘｯﾄ新設（ｍ）</v>
          </cell>
          <cell r="B86">
            <v>19</v>
          </cell>
          <cell r="C86">
            <v>0</v>
          </cell>
          <cell r="D86">
            <v>19</v>
          </cell>
          <cell r="E86">
            <v>0</v>
          </cell>
          <cell r="F86">
            <v>0</v>
          </cell>
          <cell r="G86">
            <v>0</v>
          </cell>
          <cell r="H86" t="str">
            <v>灯</v>
          </cell>
          <cell r="I86" t="str">
            <v>/</v>
          </cell>
          <cell r="J86">
            <v>0</v>
          </cell>
          <cell r="K86" t="str">
            <v>灯</v>
          </cell>
          <cell r="L86"/>
          <cell r="M86">
            <v>8</v>
          </cell>
          <cell r="N86">
            <v>2.5</v>
          </cell>
          <cell r="O86">
            <v>0</v>
          </cell>
          <cell r="P86">
            <v>0.2</v>
          </cell>
          <cell r="Q86" t="str">
            <v>照　　　明</v>
          </cell>
          <cell r="R86">
            <v>300</v>
          </cell>
          <cell r="S86" t="str">
            <v>灯</v>
          </cell>
          <cell r="U86">
            <v>650</v>
          </cell>
          <cell r="V86" t="str">
            <v>照　　　明</v>
          </cell>
          <cell r="W86"/>
          <cell r="X86">
            <v>46</v>
          </cell>
          <cell r="Y86">
            <v>2.5</v>
          </cell>
          <cell r="Z86">
            <v>50</v>
          </cell>
          <cell r="AA86" t="str">
            <v>灯</v>
          </cell>
          <cell r="AB86" t="str">
            <v>/</v>
          </cell>
          <cell r="AC86" t="str">
            <v>灯</v>
          </cell>
          <cell r="AD86">
            <v>650</v>
          </cell>
          <cell r="AE86" t="str">
            <v>灯</v>
          </cell>
          <cell r="AF86" t="str">
            <v/>
          </cell>
          <cell r="AG86">
            <v>0.2</v>
          </cell>
          <cell r="AH86">
            <v>8</v>
          </cell>
          <cell r="AI86">
            <v>2.5</v>
          </cell>
          <cell r="AJ86">
            <v>0</v>
          </cell>
          <cell r="AK86" t="str">
            <v>/</v>
          </cell>
          <cell r="AL86">
            <v>650</v>
          </cell>
          <cell r="AM86">
            <v>0.2</v>
          </cell>
          <cell r="AN86">
            <v>46</v>
          </cell>
          <cell r="AO86">
            <v>2.5</v>
          </cell>
          <cell r="AP86">
            <v>0</v>
          </cell>
          <cell r="AQ86">
            <v>1.2</v>
          </cell>
          <cell r="AR86">
            <v>650</v>
          </cell>
          <cell r="AS86" t="str">
            <v>灯</v>
          </cell>
          <cell r="AT86">
            <v>46</v>
          </cell>
          <cell r="AU86">
            <v>2.5</v>
          </cell>
          <cell r="AV86">
            <v>0</v>
          </cell>
          <cell r="AW86">
            <v>1.2</v>
          </cell>
          <cell r="AX86">
            <v>46</v>
          </cell>
          <cell r="AY86">
            <v>2.5</v>
          </cell>
          <cell r="BA86">
            <v>1.2</v>
          </cell>
          <cell r="BB86" t="str">
            <v>照　　　明</v>
          </cell>
          <cell r="BC86" t="str">
            <v>灯</v>
          </cell>
          <cell r="BD86"/>
          <cell r="BE86">
            <v>46</v>
          </cell>
          <cell r="BF86">
            <v>300</v>
          </cell>
          <cell r="BG86" t="str">
            <v>灯</v>
          </cell>
          <cell r="BH86" t="str">
            <v>/</v>
          </cell>
          <cell r="BI86">
            <v>46</v>
          </cell>
          <cell r="BJ86">
            <v>650</v>
          </cell>
          <cell r="BK86" t="str">
            <v>灯</v>
          </cell>
          <cell r="BL86" t="str">
            <v/>
          </cell>
          <cell r="BM86">
            <v>1.2</v>
          </cell>
          <cell r="BN86">
            <v>46</v>
          </cell>
          <cell r="BO86">
            <v>2.5</v>
          </cell>
          <cell r="BP86">
            <v>0</v>
          </cell>
          <cell r="BS86">
            <v>1.2</v>
          </cell>
        </row>
        <row r="87">
          <cell r="A87" t="str">
            <v>　合　　計</v>
          </cell>
          <cell r="B87">
            <v>18534</v>
          </cell>
          <cell r="C87">
            <v>21600</v>
          </cell>
          <cell r="D87" t="str">
            <v>気</v>
          </cell>
          <cell r="E87" t="str">
            <v>通　　　信</v>
          </cell>
          <cell r="F87">
            <v>167</v>
          </cell>
          <cell r="G87">
            <v>18534</v>
          </cell>
          <cell r="H87">
            <v>21600</v>
          </cell>
          <cell r="I87">
            <v>3500</v>
          </cell>
          <cell r="J87" t="str">
            <v>m</v>
          </cell>
          <cell r="K87"/>
          <cell r="L87">
            <v>5</v>
          </cell>
          <cell r="M87">
            <v>2.1</v>
          </cell>
          <cell r="N87">
            <v>0</v>
          </cell>
          <cell r="O87">
            <v>0.1</v>
          </cell>
          <cell r="P87" t="str">
            <v>気</v>
          </cell>
          <cell r="Q87" t="str">
            <v>通　　　信</v>
          </cell>
          <cell r="R87">
            <v>1500</v>
          </cell>
          <cell r="S87" t="str">
            <v>m</v>
          </cell>
          <cell r="U87" t="str">
            <v>気</v>
          </cell>
          <cell r="V87" t="str">
            <v>通　　　信</v>
          </cell>
          <cell r="W87"/>
          <cell r="X87">
            <v>43</v>
          </cell>
          <cell r="Y87">
            <v>2.1</v>
          </cell>
          <cell r="Z87">
            <v>167</v>
          </cell>
          <cell r="AA87" t="str">
            <v>m</v>
          </cell>
          <cell r="AB87" t="str">
            <v>/</v>
          </cell>
          <cell r="AC87" t="str">
            <v>m</v>
          </cell>
          <cell r="AD87">
            <v>3500</v>
          </cell>
          <cell r="AE87" t="str">
            <v>m</v>
          </cell>
          <cell r="AF87" t="str">
            <v/>
          </cell>
          <cell r="AG87">
            <v>0.1</v>
          </cell>
          <cell r="AH87">
            <v>5</v>
          </cell>
          <cell r="AI87">
            <v>2.1</v>
          </cell>
          <cell r="AJ87">
            <v>0</v>
          </cell>
          <cell r="AK87" t="str">
            <v>m</v>
          </cell>
          <cell r="AL87" t="str">
            <v>/</v>
          </cell>
          <cell r="AM87">
            <v>0.1</v>
          </cell>
          <cell r="AN87" t="str">
            <v>m</v>
          </cell>
          <cell r="AO87">
            <v>43</v>
          </cell>
          <cell r="AP87">
            <v>2.1</v>
          </cell>
          <cell r="AQ87">
            <v>0</v>
          </cell>
          <cell r="AR87">
            <v>0.9</v>
          </cell>
          <cell r="AS87" t="str">
            <v>/</v>
          </cell>
          <cell r="AT87">
            <v>3500</v>
          </cell>
          <cell r="AU87" t="str">
            <v>m</v>
          </cell>
          <cell r="AV87">
            <v>43</v>
          </cell>
          <cell r="AW87">
            <v>2.1</v>
          </cell>
          <cell r="AX87">
            <v>0</v>
          </cell>
          <cell r="AY87">
            <v>0.9</v>
          </cell>
          <cell r="BA87" t="str">
            <v>気</v>
          </cell>
          <cell r="BB87" t="str">
            <v>通　　　信</v>
          </cell>
          <cell r="BC87">
            <v>0.9</v>
          </cell>
          <cell r="BD87" t="str">
            <v>m</v>
          </cell>
          <cell r="BE87"/>
          <cell r="BF87">
            <v>1500</v>
          </cell>
          <cell r="BG87" t="str">
            <v>m</v>
          </cell>
          <cell r="BH87" t="str">
            <v>/</v>
          </cell>
          <cell r="BI87">
            <v>0.9</v>
          </cell>
          <cell r="BJ87">
            <v>3500</v>
          </cell>
          <cell r="BK87" t="str">
            <v>m</v>
          </cell>
          <cell r="BL87" t="str">
            <v/>
          </cell>
          <cell r="BM87">
            <v>0.9</v>
          </cell>
          <cell r="BN87">
            <v>43</v>
          </cell>
          <cell r="BO87">
            <v>2.1</v>
          </cell>
          <cell r="BP87">
            <v>0</v>
          </cell>
          <cell r="BS87">
            <v>0.9</v>
          </cell>
        </row>
        <row r="88">
          <cell r="A88" t="str">
            <v>(屋内運動場)</v>
          </cell>
          <cell r="B88" t="str">
            <v>給　水　管</v>
          </cell>
          <cell r="C88">
            <v>30</v>
          </cell>
          <cell r="D88" t="str">
            <v>m</v>
          </cell>
          <cell r="E88" t="str">
            <v>/</v>
          </cell>
          <cell r="F88" t="str">
            <v>不明</v>
          </cell>
          <cell r="G88" t="str">
            <v>m</v>
          </cell>
          <cell r="H88" t="str">
            <v>△</v>
          </cell>
          <cell r="I88">
            <v>16</v>
          </cell>
          <cell r="J88">
            <v>1.8</v>
          </cell>
          <cell r="K88">
            <v>0</v>
          </cell>
          <cell r="L88">
            <v>0.3</v>
          </cell>
          <cell r="M88" t="str">
            <v>給　水　管</v>
          </cell>
          <cell r="N88">
            <v>0</v>
          </cell>
          <cell r="O88" t="str">
            <v>m</v>
          </cell>
          <cell r="P88" t="str">
            <v>/</v>
          </cell>
          <cell r="Q88" t="str">
            <v>不明</v>
          </cell>
          <cell r="R88" t="str">
            <v>m</v>
          </cell>
          <cell r="S88" t="str">
            <v>△</v>
          </cell>
          <cell r="U88">
            <v>1.8</v>
          </cell>
          <cell r="V88" t="str">
            <v>給　水　管</v>
          </cell>
          <cell r="W88">
            <v>1.2</v>
          </cell>
          <cell r="X88" t="str">
            <v>m</v>
          </cell>
          <cell r="Y88" t="str">
            <v>/</v>
          </cell>
          <cell r="Z88">
            <v>30</v>
          </cell>
          <cell r="AA88" t="str">
            <v>m</v>
          </cell>
          <cell r="AB88" t="str">
            <v>/</v>
          </cell>
          <cell r="AC88">
            <v>16</v>
          </cell>
          <cell r="AD88" t="str">
            <v>不明</v>
          </cell>
          <cell r="AE88" t="str">
            <v>m</v>
          </cell>
          <cell r="AF88" t="str">
            <v>△</v>
          </cell>
          <cell r="AG88" t="str">
            <v>給　水　管</v>
          </cell>
          <cell r="AH88">
            <v>16</v>
          </cell>
          <cell r="AI88">
            <v>1.8</v>
          </cell>
          <cell r="AJ88">
            <v>0</v>
          </cell>
          <cell r="AK88" t="str">
            <v>不明</v>
          </cell>
          <cell r="AL88" t="str">
            <v>m</v>
          </cell>
          <cell r="AM88">
            <v>0.3</v>
          </cell>
          <cell r="AN88">
            <v>67</v>
          </cell>
          <cell r="AO88">
            <v>1.8</v>
          </cell>
          <cell r="AP88">
            <v>0</v>
          </cell>
          <cell r="AQ88">
            <v>1.2</v>
          </cell>
          <cell r="AR88">
            <v>0</v>
          </cell>
          <cell r="AS88" t="str">
            <v>m</v>
          </cell>
          <cell r="AT88" t="str">
            <v>/</v>
          </cell>
          <cell r="AU88" t="str">
            <v>不明</v>
          </cell>
          <cell r="AV88" t="str">
            <v>m</v>
          </cell>
          <cell r="AW88" t="str">
            <v>△</v>
          </cell>
          <cell r="AX88">
            <v>67</v>
          </cell>
          <cell r="AY88">
            <v>1.8</v>
          </cell>
          <cell r="BA88">
            <v>1.2</v>
          </cell>
          <cell r="BB88" t="str">
            <v>給　水　管</v>
          </cell>
          <cell r="BC88" t="str">
            <v>/</v>
          </cell>
          <cell r="BD88" t="str">
            <v>不明</v>
          </cell>
          <cell r="BE88" t="str">
            <v>m</v>
          </cell>
          <cell r="BF88">
            <v>0</v>
          </cell>
          <cell r="BG88" t="str">
            <v>m</v>
          </cell>
          <cell r="BH88" t="str">
            <v>/</v>
          </cell>
          <cell r="BI88">
            <v>0</v>
          </cell>
          <cell r="BJ88" t="str">
            <v>不明</v>
          </cell>
          <cell r="BK88" t="str">
            <v>m</v>
          </cell>
          <cell r="BL88" t="str">
            <v>△</v>
          </cell>
          <cell r="BM88">
            <v>0</v>
          </cell>
          <cell r="BN88">
            <v>67</v>
          </cell>
          <cell r="BO88">
            <v>1.8</v>
          </cell>
          <cell r="BP88">
            <v>0</v>
          </cell>
          <cell r="BS88">
            <v>1.2</v>
          </cell>
        </row>
        <row r="89">
          <cell r="A89" t="str">
            <v>ﾌﾞﾚｰｽ(水平)新設(箇所)</v>
          </cell>
          <cell r="B89">
            <v>306</v>
          </cell>
          <cell r="C89" t="str">
            <v>機</v>
          </cell>
          <cell r="D89">
            <v>306</v>
          </cell>
          <cell r="E89">
            <v>20</v>
          </cell>
          <cell r="F89" t="str">
            <v>m</v>
          </cell>
          <cell r="G89" t="str">
            <v>/</v>
          </cell>
          <cell r="H89">
            <v>500</v>
          </cell>
          <cell r="I89" t="str">
            <v>m</v>
          </cell>
          <cell r="J89"/>
          <cell r="K89">
            <v>4</v>
          </cell>
          <cell r="L89">
            <v>2</v>
          </cell>
          <cell r="M89">
            <v>0</v>
          </cell>
          <cell r="N89">
            <v>0.1</v>
          </cell>
          <cell r="O89" t="str">
            <v>機</v>
          </cell>
          <cell r="P89" t="str">
            <v>排　水　管</v>
          </cell>
          <cell r="Q89">
            <v>200</v>
          </cell>
          <cell r="R89" t="str">
            <v>m</v>
          </cell>
          <cell r="S89" t="str">
            <v>/</v>
          </cell>
          <cell r="U89" t="str">
            <v>機</v>
          </cell>
          <cell r="V89" t="str">
            <v>排　水　管</v>
          </cell>
          <cell r="W89">
            <v>40</v>
          </cell>
          <cell r="X89">
            <v>2</v>
          </cell>
          <cell r="Y89">
            <v>0</v>
          </cell>
          <cell r="Z89">
            <v>20</v>
          </cell>
          <cell r="AA89" t="str">
            <v>m</v>
          </cell>
          <cell r="AB89" t="str">
            <v>/</v>
          </cell>
          <cell r="AC89" t="str">
            <v>m</v>
          </cell>
          <cell r="AD89">
            <v>500</v>
          </cell>
          <cell r="AE89" t="str">
            <v>m</v>
          </cell>
          <cell r="AF89" t="str">
            <v/>
          </cell>
          <cell r="AG89">
            <v>0.1</v>
          </cell>
          <cell r="AH89">
            <v>4</v>
          </cell>
          <cell r="AI89">
            <v>2</v>
          </cell>
          <cell r="AJ89">
            <v>0</v>
          </cell>
          <cell r="AK89" t="str">
            <v>m</v>
          </cell>
          <cell r="AL89" t="str">
            <v>/</v>
          </cell>
          <cell r="AM89">
            <v>0.1</v>
          </cell>
          <cell r="AN89" t="str">
            <v>m</v>
          </cell>
          <cell r="AO89">
            <v>40</v>
          </cell>
          <cell r="AP89">
            <v>2</v>
          </cell>
          <cell r="AQ89">
            <v>0</v>
          </cell>
          <cell r="AR89">
            <v>0.8</v>
          </cell>
          <cell r="AS89" t="str">
            <v>m</v>
          </cell>
          <cell r="AT89" t="str">
            <v>/</v>
          </cell>
          <cell r="AU89">
            <v>500</v>
          </cell>
          <cell r="AV89" t="str">
            <v>m</v>
          </cell>
          <cell r="AW89">
            <v>40</v>
          </cell>
          <cell r="AX89">
            <v>2</v>
          </cell>
          <cell r="AY89">
            <v>0</v>
          </cell>
          <cell r="BA89" t="str">
            <v>機</v>
          </cell>
          <cell r="BB89" t="str">
            <v>排　水　管</v>
          </cell>
          <cell r="BC89">
            <v>0.8</v>
          </cell>
          <cell r="BD89">
            <v>500</v>
          </cell>
          <cell r="BE89" t="str">
            <v>m</v>
          </cell>
          <cell r="BF89">
            <v>200</v>
          </cell>
          <cell r="BG89" t="str">
            <v>m</v>
          </cell>
          <cell r="BH89" t="str">
            <v>/</v>
          </cell>
          <cell r="BI89">
            <v>0</v>
          </cell>
          <cell r="BJ89">
            <v>500</v>
          </cell>
          <cell r="BK89" t="str">
            <v>m</v>
          </cell>
          <cell r="BL89" t="str">
            <v/>
          </cell>
          <cell r="BM89">
            <v>0</v>
          </cell>
          <cell r="BN89">
            <v>40</v>
          </cell>
          <cell r="BO89">
            <v>2</v>
          </cell>
          <cell r="BP89">
            <v>0</v>
          </cell>
          <cell r="BS89">
            <v>0.8</v>
          </cell>
        </row>
        <row r="90">
          <cell r="A90" t="str">
            <v>ﾌﾞﾚｰｽ(壁)新設(〃)</v>
          </cell>
          <cell r="B90">
            <v>342</v>
          </cell>
          <cell r="C90" t="str">
            <v>衛 生 器 具</v>
          </cell>
          <cell r="D90">
            <v>342</v>
          </cell>
          <cell r="E90" t="str">
            <v>ヶ所</v>
          </cell>
          <cell r="F90" t="str">
            <v>/</v>
          </cell>
          <cell r="G90">
            <v>150</v>
          </cell>
          <cell r="H90" t="str">
            <v>ヶ所</v>
          </cell>
          <cell r="I90"/>
          <cell r="J90">
            <v>3</v>
          </cell>
          <cell r="K90">
            <v>1.6</v>
          </cell>
          <cell r="L90">
            <v>0</v>
          </cell>
          <cell r="M90">
            <v>0</v>
          </cell>
          <cell r="N90" t="str">
            <v>衛 生 器 具</v>
          </cell>
          <cell r="O90">
            <v>80</v>
          </cell>
          <cell r="P90" t="str">
            <v>ヶ所</v>
          </cell>
          <cell r="Q90" t="str">
            <v>/</v>
          </cell>
          <cell r="R90">
            <v>150</v>
          </cell>
          <cell r="S90" t="str">
            <v>ヶ所</v>
          </cell>
          <cell r="U90">
            <v>53</v>
          </cell>
          <cell r="V90" t="str">
            <v>衛 生 器 具</v>
          </cell>
          <cell r="W90">
            <v>0</v>
          </cell>
          <cell r="X90">
            <v>0.8</v>
          </cell>
          <cell r="Y90" t="str">
            <v>ヶ所</v>
          </cell>
          <cell r="Z90">
            <v>5</v>
          </cell>
          <cell r="AA90" t="str">
            <v>ヶ所</v>
          </cell>
          <cell r="AB90" t="str">
            <v>/</v>
          </cell>
          <cell r="AC90">
            <v>3</v>
          </cell>
          <cell r="AD90">
            <v>150</v>
          </cell>
          <cell r="AE90" t="str">
            <v>ヶ所</v>
          </cell>
          <cell r="AF90" t="str">
            <v/>
          </cell>
          <cell r="AG90" t="str">
            <v>衛 生 器 具</v>
          </cell>
          <cell r="AH90">
            <v>3</v>
          </cell>
          <cell r="AI90">
            <v>1.6</v>
          </cell>
          <cell r="AJ90">
            <v>0</v>
          </cell>
          <cell r="AK90">
            <v>150</v>
          </cell>
          <cell r="AL90" t="str">
            <v>ヶ所</v>
          </cell>
          <cell r="AM90">
            <v>0</v>
          </cell>
          <cell r="AN90">
            <v>1.6</v>
          </cell>
          <cell r="AO90">
            <v>0</v>
          </cell>
          <cell r="AP90">
            <v>0.8</v>
          </cell>
          <cell r="AQ90" t="str">
            <v>/</v>
          </cell>
          <cell r="AR90">
            <v>150</v>
          </cell>
          <cell r="AS90" t="str">
            <v>ヶ所</v>
          </cell>
          <cell r="AT90">
            <v>53</v>
          </cell>
          <cell r="AU90">
            <v>1.6</v>
          </cell>
          <cell r="AV90">
            <v>0</v>
          </cell>
          <cell r="AW90">
            <v>0.8</v>
          </cell>
          <cell r="AX90">
            <v>1.6</v>
          </cell>
          <cell r="AY90">
            <v>0</v>
          </cell>
          <cell r="BA90" t="str">
            <v>/</v>
          </cell>
          <cell r="BB90" t="str">
            <v>衛 生 器 具</v>
          </cell>
          <cell r="BC90" t="str">
            <v>ヶ所</v>
          </cell>
          <cell r="BD90"/>
          <cell r="BE90">
            <v>53</v>
          </cell>
          <cell r="BF90">
            <v>80</v>
          </cell>
          <cell r="BG90" t="str">
            <v>ヶ所</v>
          </cell>
          <cell r="BH90" t="str">
            <v>/</v>
          </cell>
          <cell r="BI90">
            <v>53</v>
          </cell>
          <cell r="BJ90">
            <v>150</v>
          </cell>
          <cell r="BK90" t="str">
            <v>ヶ所</v>
          </cell>
          <cell r="BL90" t="str">
            <v/>
          </cell>
          <cell r="BM90">
            <v>0.8</v>
          </cell>
          <cell r="BN90">
            <v>53</v>
          </cell>
          <cell r="BO90">
            <v>1.6</v>
          </cell>
          <cell r="BP90">
            <v>0</v>
          </cell>
          <cell r="BS90">
            <v>0.8</v>
          </cell>
        </row>
        <row r="91">
          <cell r="A91" t="str">
            <v>ｽﾘｯﾄ新設（ｍ）</v>
          </cell>
          <cell r="B91">
            <v>19</v>
          </cell>
          <cell r="C91" t="str">
            <v>械</v>
          </cell>
          <cell r="D91">
            <v>19</v>
          </cell>
          <cell r="E91">
            <v>55</v>
          </cell>
          <cell r="F91" t="str">
            <v>m</v>
          </cell>
          <cell r="G91" t="str">
            <v>/</v>
          </cell>
          <cell r="H91">
            <v>700</v>
          </cell>
          <cell r="I91" t="str">
            <v>m</v>
          </cell>
          <cell r="J91"/>
          <cell r="K91">
            <v>8</v>
          </cell>
          <cell r="L91">
            <v>1.1000000000000001</v>
          </cell>
          <cell r="M91">
            <v>0</v>
          </cell>
          <cell r="N91">
            <v>0.1</v>
          </cell>
          <cell r="O91" t="str">
            <v>械</v>
          </cell>
          <cell r="P91" t="str">
            <v>消 化･ｶﾞｽ管</v>
          </cell>
          <cell r="Q91">
            <v>0</v>
          </cell>
          <cell r="R91" t="str">
            <v>m</v>
          </cell>
          <cell r="S91" t="str">
            <v>/</v>
          </cell>
          <cell r="U91" t="str">
            <v>械</v>
          </cell>
          <cell r="V91" t="str">
            <v>消 化･ｶﾞｽ管</v>
          </cell>
          <cell r="W91">
            <v>0</v>
          </cell>
          <cell r="X91">
            <v>1.1000000000000001</v>
          </cell>
          <cell r="Y91">
            <v>0</v>
          </cell>
          <cell r="Z91">
            <v>55</v>
          </cell>
          <cell r="AA91" t="str">
            <v>m</v>
          </cell>
          <cell r="AB91" t="str">
            <v>/</v>
          </cell>
          <cell r="AC91" t="str">
            <v>m</v>
          </cell>
          <cell r="AD91">
            <v>700</v>
          </cell>
          <cell r="AE91" t="str">
            <v>m</v>
          </cell>
          <cell r="AF91" t="str">
            <v/>
          </cell>
          <cell r="AG91">
            <v>0.1</v>
          </cell>
          <cell r="AH91">
            <v>8</v>
          </cell>
          <cell r="AI91">
            <v>1.1000000000000001</v>
          </cell>
          <cell r="AJ91">
            <v>0</v>
          </cell>
          <cell r="AK91" t="str">
            <v>m</v>
          </cell>
          <cell r="AL91" t="str">
            <v>/</v>
          </cell>
          <cell r="AM91">
            <v>0.1</v>
          </cell>
          <cell r="AN91" t="str">
            <v>m</v>
          </cell>
          <cell r="AO91">
            <v>0</v>
          </cell>
          <cell r="AP91">
            <v>1.1000000000000001</v>
          </cell>
          <cell r="AQ91">
            <v>0</v>
          </cell>
          <cell r="AR91">
            <v>0</v>
          </cell>
          <cell r="AS91" t="str">
            <v>m</v>
          </cell>
          <cell r="AT91" t="str">
            <v>/</v>
          </cell>
          <cell r="AU91">
            <v>700</v>
          </cell>
          <cell r="AV91" t="str">
            <v>m</v>
          </cell>
          <cell r="AW91">
            <v>0</v>
          </cell>
          <cell r="AX91">
            <v>1.1000000000000001</v>
          </cell>
          <cell r="AY91">
            <v>0</v>
          </cell>
          <cell r="BA91" t="str">
            <v>械</v>
          </cell>
          <cell r="BB91" t="str">
            <v>消 化･ｶﾞｽ管</v>
          </cell>
          <cell r="BC91">
            <v>0</v>
          </cell>
          <cell r="BD91">
            <v>700</v>
          </cell>
          <cell r="BE91" t="str">
            <v>m</v>
          </cell>
          <cell r="BF91">
            <v>0</v>
          </cell>
          <cell r="BG91" t="str">
            <v>m</v>
          </cell>
          <cell r="BH91" t="str">
            <v>/</v>
          </cell>
          <cell r="BI91">
            <v>0</v>
          </cell>
          <cell r="BJ91">
            <v>700</v>
          </cell>
          <cell r="BK91" t="str">
            <v>m</v>
          </cell>
          <cell r="BL91" t="str">
            <v/>
          </cell>
          <cell r="BM91">
            <v>0</v>
          </cell>
          <cell r="BN91">
            <v>0</v>
          </cell>
          <cell r="BO91">
            <v>1.1000000000000001</v>
          </cell>
          <cell r="BP91">
            <v>0</v>
          </cell>
          <cell r="BS91">
            <v>0</v>
          </cell>
        </row>
        <row r="92">
          <cell r="A92" t="str">
            <v>　合　　計</v>
          </cell>
          <cell r="B92" t="str">
            <v xml:space="preserve"> 合　　　　計</v>
          </cell>
          <cell r="C92" t="str">
            <v>───────────</v>
          </cell>
          <cell r="D92" t="str">
            <v>───</v>
          </cell>
          <cell r="E92">
            <v>52.2</v>
          </cell>
          <cell r="F92">
            <v>7.3999999999999986</v>
          </cell>
          <cell r="G92" t="str">
            <v xml:space="preserve"> 合　　　　計</v>
          </cell>
          <cell r="H92" t="str">
            <v>───────────</v>
          </cell>
          <cell r="I92" t="str">
            <v>───</v>
          </cell>
          <cell r="J92">
            <v>52.2</v>
          </cell>
          <cell r="K92">
            <v>28.099999999999998</v>
          </cell>
          <cell r="L92" t="str">
            <v xml:space="preserve"> 合　　　　計</v>
          </cell>
          <cell r="M92" t="str">
            <v>───────────</v>
          </cell>
          <cell r="N92" t="str">
            <v>───</v>
          </cell>
          <cell r="O92">
            <v>52.2</v>
          </cell>
          <cell r="P92">
            <v>7.3999999999999986</v>
          </cell>
          <cell r="Q92" t="str">
            <v xml:space="preserve"> 合　　　　計</v>
          </cell>
          <cell r="R92" t="str">
            <v>───────────</v>
          </cell>
          <cell r="S92" t="str">
            <v>───</v>
          </cell>
          <cell r="U92" t="str">
            <v xml:space="preserve"> 合　　　　計</v>
          </cell>
          <cell r="V92" t="str">
            <v>───</v>
          </cell>
          <cell r="W92">
            <v>52.2</v>
          </cell>
          <cell r="X92">
            <v>7.3999999999999986</v>
          </cell>
          <cell r="Y92" t="str">
            <v xml:space="preserve"> 合　　　　計</v>
          </cell>
          <cell r="Z92" t="str">
            <v>───────────</v>
          </cell>
          <cell r="AA92" t="str">
            <v>───</v>
          </cell>
          <cell r="AB92">
            <v>52.2</v>
          </cell>
          <cell r="AC92">
            <v>28.099999999999998</v>
          </cell>
          <cell r="AD92">
            <v>52.2</v>
          </cell>
          <cell r="AE92">
            <v>7.3999999999999986</v>
          </cell>
          <cell r="AF92" t="str">
            <v>───</v>
          </cell>
          <cell r="AG92" t="str">
            <v>───────────</v>
          </cell>
          <cell r="AH92" t="str">
            <v>───</v>
          </cell>
          <cell r="AI92">
            <v>52.2</v>
          </cell>
          <cell r="AJ92">
            <v>28.099999999999998</v>
          </cell>
          <cell r="AK92" t="str">
            <v xml:space="preserve"> 合　　　　計</v>
          </cell>
          <cell r="AL92" t="str">
            <v>───────────</v>
          </cell>
          <cell r="AM92">
            <v>7.3999999999999986</v>
          </cell>
          <cell r="AN92">
            <v>52.2</v>
          </cell>
          <cell r="AO92">
            <v>28.099999999999998</v>
          </cell>
          <cell r="AP92" t="str">
            <v>───────────</v>
          </cell>
          <cell r="AQ92" t="str">
            <v>───</v>
          </cell>
          <cell r="AR92">
            <v>52.2</v>
          </cell>
          <cell r="AS92">
            <v>28.099999999999998</v>
          </cell>
          <cell r="AT92" t="str">
            <v>───────────</v>
          </cell>
          <cell r="AU92" t="str">
            <v>───</v>
          </cell>
          <cell r="AV92">
            <v>52.2</v>
          </cell>
          <cell r="AW92">
            <v>28.099999999999998</v>
          </cell>
          <cell r="AX92" t="str">
            <v>───────────</v>
          </cell>
          <cell r="AY92" t="str">
            <v>───</v>
          </cell>
          <cell r="BA92" t="str">
            <v xml:space="preserve"> 合　　　　計</v>
          </cell>
          <cell r="BF92" t="str">
            <v>───────────</v>
          </cell>
          <cell r="BL92" t="str">
            <v>───</v>
          </cell>
          <cell r="BO92">
            <v>52.2</v>
          </cell>
          <cell r="BS92">
            <v>28.099999999999998</v>
          </cell>
        </row>
        <row r="93">
          <cell r="A93" t="str">
            <v>都道府県の所見</v>
          </cell>
        </row>
        <row r="94">
          <cell r="U94" t="str">
            <v>都道府県の所見</v>
          </cell>
          <cell r="V94" t="str">
            <v>都道府県の所見</v>
          </cell>
          <cell r="W94" t="str">
            <v>都道府県の所見</v>
          </cell>
          <cell r="X94" t="str">
            <v>都道府県の所見</v>
          </cell>
          <cell r="Y94" t="str">
            <v>都道府県の所見</v>
          </cell>
          <cell r="Z94" t="str">
            <v>都道府県の所見</v>
          </cell>
          <cell r="AA94" t="str">
            <v>都道府県の所見</v>
          </cell>
          <cell r="AB94" t="str">
            <v>都道府県の所見</v>
          </cell>
          <cell r="AC94" t="str">
            <v>都道府県の所見</v>
          </cell>
          <cell r="BA94" t="str">
            <v>都道府県の所見</v>
          </cell>
        </row>
        <row r="96">
          <cell r="A96" t="str">
            <v>文部省使用欄</v>
          </cell>
        </row>
        <row r="97">
          <cell r="U97" t="str">
            <v>文部省使用欄</v>
          </cell>
          <cell r="V97" t="str">
            <v>文部省使用欄</v>
          </cell>
          <cell r="W97" t="str">
            <v>文部省使用欄</v>
          </cell>
          <cell r="X97" t="str">
            <v>文部省使用欄</v>
          </cell>
          <cell r="Y97" t="str">
            <v>文部省使用欄</v>
          </cell>
          <cell r="Z97" t="str">
            <v>文部省使用欄</v>
          </cell>
          <cell r="AA97" t="str">
            <v>文部省使用欄</v>
          </cell>
          <cell r="AB97" t="str">
            <v>文部省使用欄</v>
          </cell>
          <cell r="AC97" t="str">
            <v>文部省使用欄</v>
          </cell>
          <cell r="BA97" t="str">
            <v>文部省使用欄</v>
          </cell>
        </row>
        <row r="99">
          <cell r="A99" t="str">
            <v>＊耐震補強事業：地震補強事業及び大規模改造（補強）事業を言う。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11">
          <cell r="G11" t="str">
            <v>耐震補強事業内容聴取票</v>
          </cell>
          <cell r="H11" t="str">
            <v>大規模改造（老朽施設）事業等内容聴取票（屋体）</v>
          </cell>
          <cell r="I11" t="str">
            <v>大規模改造（老朽施設）事業等内容聴取票（屋体）</v>
          </cell>
          <cell r="J11" t="str">
            <v>大規模改造（老朽施設）事業等内容聴取票（屋体）</v>
          </cell>
          <cell r="K11" t="str">
            <v>大規模改造（老朽施設）事業等内容聴取票（屋体）</v>
          </cell>
          <cell r="L11" t="str">
            <v>大規模改造（老朽施設）事業等内容聴取票（屋体）</v>
          </cell>
          <cell r="M11" t="str">
            <v>大規模改造（老朽施設）事業等内容聴取票（屋体）</v>
          </cell>
          <cell r="N11" t="str">
            <v>大規模改造（老朽施設）事業等内容聴取票（屋体）</v>
          </cell>
          <cell r="O11" t="str">
            <v>大規模改造（老朽施設）事業等内容聴取票（屋体）</v>
          </cell>
          <cell r="P11" t="str">
            <v>大規模改造（老朽施設）事業等内容聴取票（屋体）</v>
          </cell>
          <cell r="Q11" t="str">
            <v>大規模改造（老朽施設）事業等内容聴取票（屋体）</v>
          </cell>
          <cell r="R11" t="str">
            <v>大規模改造（老朽施設）事業等内容聴取票（屋体）</v>
          </cell>
          <cell r="S11" t="str">
            <v>大規模改造（老朽施設）事業等内容聴取票（屋体）</v>
          </cell>
          <cell r="U11" t="str">
            <v>大規模改造（老朽施設）事業等内容聴取票（屋体）</v>
          </cell>
          <cell r="V11" t="str">
            <v>大規模改造（老朽施設）事業等内容聴取票（屋体）</v>
          </cell>
          <cell r="AD11" t="str">
            <v>大規模改造（老朽施設）事業等内容聴取票（屋体）</v>
          </cell>
          <cell r="BJ11" t="str">
            <v>大規模改造（老朽施設）事業等内容聴取票（屋体）</v>
          </cell>
        </row>
        <row r="13">
          <cell r="A13" t="str">
            <v xml:space="preserve"> １　基本項目</v>
          </cell>
          <cell r="B13" t="str">
            <v>都道府県名</v>
          </cell>
          <cell r="C13" t="str">
            <v>東  京  都</v>
          </cell>
          <cell r="D13" t="str">
            <v>設置者</v>
          </cell>
          <cell r="E13" t="str">
            <v>○○○市</v>
          </cell>
          <cell r="F13" t="str">
            <v>１　基本項目</v>
          </cell>
          <cell r="G13" t="str">
            <v>都道府県名</v>
          </cell>
          <cell r="H13" t="str">
            <v>東  京  都</v>
          </cell>
          <cell r="I13" t="str">
            <v>東  京  都</v>
          </cell>
          <cell r="J13" t="str">
            <v>○○○市</v>
          </cell>
          <cell r="K13" t="str">
            <v>１　基本項目</v>
          </cell>
          <cell r="L13" t="str">
            <v>都道府県名</v>
          </cell>
          <cell r="M13" t="str">
            <v>設置者</v>
          </cell>
          <cell r="N13" t="str">
            <v>○○○市</v>
          </cell>
          <cell r="O13" t="str">
            <v>○○○市</v>
          </cell>
          <cell r="P13" t="str">
            <v>１　基本項目</v>
          </cell>
          <cell r="Q13" t="str">
            <v>都道府県名</v>
          </cell>
          <cell r="R13" t="str">
            <v>東  京  都</v>
          </cell>
          <cell r="S13" t="str">
            <v>設置者</v>
          </cell>
          <cell r="U13" t="str">
            <v>１　基本項目</v>
          </cell>
          <cell r="V13" t="str">
            <v>都道府県名</v>
          </cell>
          <cell r="W13" t="str">
            <v>東  京  都</v>
          </cell>
          <cell r="X13" t="str">
            <v>設置者</v>
          </cell>
          <cell r="Y13" t="str">
            <v>○○○市</v>
          </cell>
          <cell r="Z13" t="str">
            <v>東  京  都</v>
          </cell>
          <cell r="AA13" t="str">
            <v>設置者</v>
          </cell>
          <cell r="AB13" t="str">
            <v>○○○市</v>
          </cell>
          <cell r="AC13" t="str">
            <v>１　基本項目</v>
          </cell>
          <cell r="AD13" t="str">
            <v>都道府県名</v>
          </cell>
          <cell r="AE13" t="str">
            <v>東  京  都</v>
          </cell>
          <cell r="AF13" t="str">
            <v>設置者</v>
          </cell>
          <cell r="AG13" t="str">
            <v>都道府県名</v>
          </cell>
          <cell r="AH13" t="str">
            <v>設置者</v>
          </cell>
          <cell r="AI13" t="str">
            <v>○○○市</v>
          </cell>
          <cell r="AJ13" t="str">
            <v>東  京  都</v>
          </cell>
          <cell r="AK13" t="str">
            <v>都道府県名</v>
          </cell>
          <cell r="AL13" t="str">
            <v>東  京  都</v>
          </cell>
          <cell r="AM13" t="str">
            <v>設置者</v>
          </cell>
          <cell r="AN13" t="str">
            <v>○○○市</v>
          </cell>
          <cell r="AO13" t="str">
            <v>○○○市</v>
          </cell>
          <cell r="AP13" t="str">
            <v>１　基本項目</v>
          </cell>
          <cell r="AQ13" t="str">
            <v>設置者</v>
          </cell>
          <cell r="AR13" t="str">
            <v>東  京  都</v>
          </cell>
          <cell r="AS13" t="str">
            <v>設置者</v>
          </cell>
          <cell r="AT13" t="str">
            <v>○○○市</v>
          </cell>
          <cell r="AU13" t="str">
            <v>都道府県名</v>
          </cell>
          <cell r="AV13" t="str">
            <v>東  京  都</v>
          </cell>
          <cell r="AW13" t="str">
            <v>設置者</v>
          </cell>
          <cell r="AX13" t="str">
            <v>○○○市</v>
          </cell>
          <cell r="AY13" t="str">
            <v>都道府県名</v>
          </cell>
          <cell r="BA13" t="str">
            <v>１　基本項目</v>
          </cell>
          <cell r="BB13" t="str">
            <v>○○○市</v>
          </cell>
          <cell r="BC13" t="str">
            <v>設置者</v>
          </cell>
          <cell r="BD13" t="str">
            <v>○○○市</v>
          </cell>
          <cell r="BM13" t="str">
            <v>都道府県名</v>
          </cell>
          <cell r="BP13" t="str">
            <v>東  京  都</v>
          </cell>
          <cell r="BW13" t="str">
            <v>設置者</v>
          </cell>
          <cell r="BZ13" t="str">
            <v>○○○市</v>
          </cell>
        </row>
        <row r="15">
          <cell r="A15" t="str">
            <v>学校名</v>
          </cell>
          <cell r="B15" t="str">
            <v>○○○小学校</v>
          </cell>
          <cell r="C15" t="str">
            <v>棟番号</v>
          </cell>
          <cell r="D15" t="str">
            <v>⑩</v>
          </cell>
          <cell r="E15" t="str">
            <v>構造・階数</v>
          </cell>
          <cell r="F15" t="str">
            <v>Ｓ造 ２階</v>
          </cell>
          <cell r="G15" t="str">
            <v>棟番号</v>
          </cell>
          <cell r="H15" t="str">
            <v>○○○小学校</v>
          </cell>
          <cell r="I15" t="str">
            <v>⑩</v>
          </cell>
          <cell r="J15" t="str">
            <v>耐震補強事業（関連工事）</v>
          </cell>
          <cell r="K15" t="str">
            <v>棟番号</v>
          </cell>
          <cell r="L15" t="str">
            <v>⑩</v>
          </cell>
          <cell r="M15" t="str">
            <v>構造・階数</v>
          </cell>
          <cell r="N15" t="str">
            <v>Ｓ造 ２階</v>
          </cell>
          <cell r="O15" t="str">
            <v>事業区分</v>
          </cell>
          <cell r="P15" t="str">
            <v>大規模改造事業</v>
          </cell>
          <cell r="Q15" t="str">
            <v>棟番号</v>
          </cell>
          <cell r="R15" t="str">
            <v>⑩</v>
          </cell>
          <cell r="S15" t="str">
            <v>学校名</v>
          </cell>
          <cell r="U15" t="str">
            <v>学校名</v>
          </cell>
          <cell r="V15" t="str">
            <v>耐震補強事業（関連工事）</v>
          </cell>
          <cell r="W15" t="str">
            <v>棟番号</v>
          </cell>
          <cell r="X15" t="str">
            <v>○○○小学校</v>
          </cell>
          <cell r="Y15" t="str">
            <v>学校名</v>
          </cell>
          <cell r="Z15" t="str">
            <v>○○○小学校</v>
          </cell>
          <cell r="AA15" t="str">
            <v>事業区分</v>
          </cell>
          <cell r="AB15" t="str">
            <v>大規模改造事業</v>
          </cell>
          <cell r="AC15" t="str">
            <v>棟番号</v>
          </cell>
          <cell r="AD15" t="str">
            <v>⑩</v>
          </cell>
          <cell r="AE15" t="str">
            <v>耐震補強事業（関連工事）</v>
          </cell>
          <cell r="AF15" t="str">
            <v>棟番号</v>
          </cell>
          <cell r="AG15" t="str">
            <v>事業区分</v>
          </cell>
          <cell r="AH15" t="str">
            <v>学校名</v>
          </cell>
          <cell r="AI15" t="str">
            <v>○○○小学校</v>
          </cell>
          <cell r="AJ15" t="str">
            <v>耐震補強事業（関連工事）</v>
          </cell>
          <cell r="AK15" t="str">
            <v>大規模改造事業</v>
          </cell>
          <cell r="AL15" t="str">
            <v>棟番号</v>
          </cell>
          <cell r="AM15" t="str">
            <v>⑩</v>
          </cell>
          <cell r="AN15" t="str">
            <v>⑩</v>
          </cell>
          <cell r="AO15" t="str">
            <v>学校名</v>
          </cell>
          <cell r="AP15" t="str">
            <v>○○○小学校</v>
          </cell>
          <cell r="AQ15" t="str">
            <v>棟番号</v>
          </cell>
          <cell r="AR15" t="str">
            <v>大規模改造事業</v>
          </cell>
          <cell r="AS15" t="str">
            <v>棟番号</v>
          </cell>
          <cell r="AT15" t="str">
            <v>⑩</v>
          </cell>
          <cell r="AU15" t="str">
            <v>○○○小学校</v>
          </cell>
          <cell r="AV15" t="str">
            <v>事業区分</v>
          </cell>
          <cell r="AW15" t="str">
            <v>大規模改造事業</v>
          </cell>
          <cell r="AX15" t="str">
            <v>棟番号</v>
          </cell>
          <cell r="AY15" t="str">
            <v>⑩</v>
          </cell>
          <cell r="BA15" t="str">
            <v>学校名</v>
          </cell>
          <cell r="BB15" t="str">
            <v>大規模改造事業</v>
          </cell>
          <cell r="BC15" t="str">
            <v>棟番号</v>
          </cell>
          <cell r="BD15" t="str">
            <v>○○○小学校</v>
          </cell>
          <cell r="BE15" t="str">
            <v>棟番号</v>
          </cell>
          <cell r="BF15" t="str">
            <v>⑩</v>
          </cell>
          <cell r="BG15" t="str">
            <v>棟番号</v>
          </cell>
          <cell r="BH15" t="str">
            <v>⑩</v>
          </cell>
          <cell r="BM15" t="str">
            <v>事業区分</v>
          </cell>
          <cell r="BP15" t="str">
            <v>大規模改造事業</v>
          </cell>
          <cell r="BW15" t="str">
            <v>棟番号</v>
          </cell>
          <cell r="BZ15" t="str">
            <v>⑩</v>
          </cell>
        </row>
        <row r="17">
          <cell r="A17" t="str">
            <v>建物区分</v>
          </cell>
          <cell r="B17" t="str">
            <v>屋体・その他（      ）</v>
          </cell>
          <cell r="C17" t="str">
            <v>建築年</v>
          </cell>
          <cell r="D17">
            <v>47</v>
          </cell>
          <cell r="E17" t="str">
            <v>面積</v>
          </cell>
          <cell r="F17" t="str">
            <v>(605+50)</v>
          </cell>
          <cell r="G17" t="str">
            <v>建築年</v>
          </cell>
          <cell r="H17" t="str">
            <v>Ｓ造 ２階</v>
          </cell>
          <cell r="I17">
            <v>47</v>
          </cell>
          <cell r="J17">
            <v>47</v>
          </cell>
          <cell r="K17" t="str">
            <v>面積</v>
          </cell>
          <cell r="L17" t="str">
            <v>(605+50)</v>
          </cell>
          <cell r="M17" t="str">
            <v>面積</v>
          </cell>
          <cell r="N17" t="str">
            <v>(605+50)</v>
          </cell>
          <cell r="O17" t="str">
            <v>建築年</v>
          </cell>
          <cell r="P17">
            <v>47</v>
          </cell>
          <cell r="Q17" t="str">
            <v>面積</v>
          </cell>
          <cell r="R17" t="str">
            <v>(605+50)</v>
          </cell>
          <cell r="S17" t="str">
            <v>構造・階数</v>
          </cell>
          <cell r="U17" t="str">
            <v>構造・階数</v>
          </cell>
          <cell r="V17">
            <v>47</v>
          </cell>
          <cell r="W17" t="str">
            <v>面積</v>
          </cell>
          <cell r="X17" t="str">
            <v>Ｓ造 ２階</v>
          </cell>
          <cell r="Y17" t="str">
            <v>構造・階数</v>
          </cell>
          <cell r="Z17" t="str">
            <v>Ｓ造 ２階</v>
          </cell>
          <cell r="AA17" t="str">
            <v>建築年</v>
          </cell>
          <cell r="AB17">
            <v>47</v>
          </cell>
          <cell r="AC17" t="str">
            <v>面積</v>
          </cell>
          <cell r="AD17" t="str">
            <v>(605+50)</v>
          </cell>
          <cell r="AE17">
            <v>47</v>
          </cell>
          <cell r="AF17" t="str">
            <v>面積</v>
          </cell>
          <cell r="AG17" t="str">
            <v>建築年</v>
          </cell>
          <cell r="AH17" t="str">
            <v>構造・階数</v>
          </cell>
          <cell r="AI17" t="str">
            <v>Ｓ造 ２階</v>
          </cell>
          <cell r="AJ17">
            <v>47</v>
          </cell>
          <cell r="AK17">
            <v>47</v>
          </cell>
          <cell r="AL17" t="str">
            <v>面積</v>
          </cell>
          <cell r="AM17" t="str">
            <v>(605+50)</v>
          </cell>
          <cell r="AN17" t="str">
            <v>(605+50)</v>
          </cell>
          <cell r="AO17" t="str">
            <v>構造・階数</v>
          </cell>
          <cell r="AP17" t="str">
            <v>Ｓ造 ２階</v>
          </cell>
          <cell r="AQ17" t="str">
            <v>面積</v>
          </cell>
          <cell r="AR17">
            <v>47</v>
          </cell>
          <cell r="AS17" t="str">
            <v>面積</v>
          </cell>
          <cell r="AT17" t="str">
            <v>(605+50)</v>
          </cell>
          <cell r="AU17" t="str">
            <v>Ｓ造 ２階</v>
          </cell>
          <cell r="AV17" t="str">
            <v>建築年</v>
          </cell>
          <cell r="AW17">
            <v>47</v>
          </cell>
          <cell r="AX17" t="str">
            <v>面積</v>
          </cell>
          <cell r="AY17" t="str">
            <v>(605+50)</v>
          </cell>
          <cell r="BA17" t="str">
            <v>構造・階数</v>
          </cell>
          <cell r="BB17">
            <v>47</v>
          </cell>
          <cell r="BC17" t="str">
            <v>面積</v>
          </cell>
          <cell r="BD17" t="str">
            <v>Ｓ造 ２階</v>
          </cell>
          <cell r="BE17" t="str">
            <v>面積</v>
          </cell>
          <cell r="BF17" t="str">
            <v>(605+50)</v>
          </cell>
          <cell r="BG17" t="str">
            <v>面積</v>
          </cell>
          <cell r="BH17" t="str">
            <v>(605+50)</v>
          </cell>
          <cell r="BM17" t="str">
            <v>建築年</v>
          </cell>
          <cell r="BP17">
            <v>47</v>
          </cell>
          <cell r="BW17" t="str">
            <v>面積</v>
          </cell>
          <cell r="BZ17" t="str">
            <v>(605+50)</v>
          </cell>
        </row>
        <row r="18">
          <cell r="N18">
            <v>655</v>
          </cell>
          <cell r="O18">
            <v>655</v>
          </cell>
          <cell r="P18">
            <v>655</v>
          </cell>
          <cell r="Q18">
            <v>655</v>
          </cell>
          <cell r="R18">
            <v>655</v>
          </cell>
          <cell r="S18">
            <v>655</v>
          </cell>
          <cell r="U18">
            <v>655</v>
          </cell>
          <cell r="V18">
            <v>655</v>
          </cell>
          <cell r="W18">
            <v>655</v>
          </cell>
          <cell r="X18">
            <v>655</v>
          </cell>
          <cell r="Y18">
            <v>655</v>
          </cell>
          <cell r="AT18">
            <v>655</v>
          </cell>
          <cell r="BZ18">
            <v>655</v>
          </cell>
        </row>
        <row r="19">
          <cell r="A19" t="str">
            <v>区分</v>
          </cell>
          <cell r="B19" t="str">
            <v>一般補強分（千円）</v>
          </cell>
          <cell r="C19" t="str">
            <v>特別補強分</v>
          </cell>
          <cell r="D19" t="str">
            <v>（Ａ）</v>
          </cell>
          <cell r="E19" t="str">
            <v>（Ｂ）</v>
          </cell>
          <cell r="F19" t="str">
            <v>特別補強分</v>
          </cell>
          <cell r="G19" t="str">
            <v>区分</v>
          </cell>
          <cell r="H19" t="str">
            <v>（Ａ）</v>
          </cell>
          <cell r="I19" t="str">
            <v>（Ａ）</v>
          </cell>
          <cell r="J19" t="str">
            <v>（Ｃ）</v>
          </cell>
          <cell r="K19" t="str">
            <v>（Ｂ）</v>
          </cell>
          <cell r="L19" t="str">
            <v>（Ｅ）</v>
          </cell>
          <cell r="M19" t="str">
            <v>（Ｆ）</v>
          </cell>
          <cell r="N19" t="str">
            <v>（Ｆ/Ｅ）</v>
          </cell>
          <cell r="O19" t="str">
            <v>区分</v>
          </cell>
          <cell r="P19" t="str">
            <v>（Ｂ/Ａ）</v>
          </cell>
          <cell r="Q19" t="str">
            <v>（Ｂ）</v>
          </cell>
          <cell r="R19" t="str">
            <v>（Ｃ）</v>
          </cell>
          <cell r="S19" t="str">
            <v>（Ｄ）</v>
          </cell>
          <cell r="U19" t="str">
            <v>区分</v>
          </cell>
          <cell r="V19" t="str">
            <v>（Ｆ/Ｅ）</v>
          </cell>
          <cell r="W19" t="str">
            <v>（Ｂ）</v>
          </cell>
          <cell r="X19" t="str">
            <v>（Ｃ）</v>
          </cell>
          <cell r="Y19" t="str">
            <v>（Ａ）</v>
          </cell>
          <cell r="Z19" t="str">
            <v>（Ｅ）</v>
          </cell>
          <cell r="AA19" t="str">
            <v>（Ｆ）</v>
          </cell>
          <cell r="AB19" t="str">
            <v>（Ｆ/Ｅ）</v>
          </cell>
          <cell r="AC19" t="str">
            <v>区分</v>
          </cell>
          <cell r="AD19" t="str">
            <v>（Ｂ）</v>
          </cell>
          <cell r="AE19" t="str">
            <v>（Ｂ）</v>
          </cell>
          <cell r="AF19" t="str">
            <v>（Ｃ）</v>
          </cell>
          <cell r="AG19" t="str">
            <v>（Ｄ）</v>
          </cell>
          <cell r="AH19" t="str">
            <v>（Ｃ）</v>
          </cell>
          <cell r="AI19" t="str">
            <v>（Ｆ）</v>
          </cell>
          <cell r="AJ19" t="str">
            <v>（Ｆ/Ｅ）</v>
          </cell>
          <cell r="AK19" t="str">
            <v>（Ｅ）</v>
          </cell>
          <cell r="AL19" t="str">
            <v>（Ｆ）</v>
          </cell>
          <cell r="AM19" t="str">
            <v>（Ｄ）</v>
          </cell>
          <cell r="AN19" t="str">
            <v>区分</v>
          </cell>
          <cell r="AO19" t="str">
            <v>（Ａ）</v>
          </cell>
          <cell r="AP19" t="str">
            <v>（Ｅ）</v>
          </cell>
          <cell r="AQ19" t="str">
            <v>（Ｃ）</v>
          </cell>
          <cell r="AR19" t="str">
            <v>（Ｄ）</v>
          </cell>
          <cell r="AS19" t="str">
            <v>（Ｆ）</v>
          </cell>
          <cell r="AT19" t="str">
            <v>（Ｆ）</v>
          </cell>
          <cell r="AU19" t="str">
            <v>（Ｆ/Ｅ）</v>
          </cell>
          <cell r="AV19" t="str">
            <v>（Ｆ/Ｅ）</v>
          </cell>
          <cell r="AW19" t="str">
            <v>（Ａ）</v>
          </cell>
          <cell r="AX19" t="str">
            <v>（Ｂ）</v>
          </cell>
          <cell r="AY19" t="str">
            <v>（Ｃ）</v>
          </cell>
          <cell r="BA19" t="str">
            <v>区分</v>
          </cell>
          <cell r="BB19" t="str">
            <v>（Ｆ）</v>
          </cell>
          <cell r="BC19" t="str">
            <v>（Ｆ/Ｅ）</v>
          </cell>
          <cell r="BD19" t="str">
            <v>（Ｃ）</v>
          </cell>
          <cell r="BE19" t="str">
            <v>（Ａ）</v>
          </cell>
          <cell r="BF19" t="str">
            <v>（Ｅ）</v>
          </cell>
          <cell r="BG19" t="str">
            <v>（Ｆ）</v>
          </cell>
          <cell r="BH19" t="str">
            <v>（Ｆ/Ｅ）</v>
          </cell>
          <cell r="BI19" t="str">
            <v>（Ｄ）</v>
          </cell>
          <cell r="BJ19" t="str">
            <v>（Ｂ）</v>
          </cell>
          <cell r="BK19" t="str">
            <v>（Ｆ）</v>
          </cell>
          <cell r="BL19" t="str">
            <v>（Ｆ/Ｅ）</v>
          </cell>
          <cell r="BM19" t="str">
            <v>（Ｅ）</v>
          </cell>
          <cell r="BN19" t="str">
            <v>（Ｃ）</v>
          </cell>
          <cell r="BO19" t="str">
            <v>（Ｆ/Ｅ）</v>
          </cell>
          <cell r="BP19" t="str">
            <v>（Ｆ）</v>
          </cell>
          <cell r="BQ19" t="str">
            <v>（Ｆ/Ｅ）</v>
          </cell>
          <cell r="BS19" t="str">
            <v>（Ｄ）</v>
          </cell>
          <cell r="BV19" t="str">
            <v>（Ｅ）</v>
          </cell>
          <cell r="BY19" t="str">
            <v>（Ｆ）</v>
          </cell>
          <cell r="CB19" t="str">
            <v>（Ｆ/Ｅ）</v>
          </cell>
        </row>
        <row r="20">
          <cell r="B20" t="str">
            <v>（標準金額）</v>
          </cell>
          <cell r="C20" t="str">
            <v>（実施金額）</v>
          </cell>
          <cell r="D20" t="str">
            <v>標準的経費（千円）</v>
          </cell>
          <cell r="E20" t="str">
            <v>実施金額（千円）</v>
          </cell>
          <cell r="F20" t="str">
            <v>（実施金額）</v>
          </cell>
          <cell r="G20" t="str">
            <v>地域別単価(千円/㎡)</v>
          </cell>
          <cell r="H20" t="str">
            <v>改修比率（％）</v>
          </cell>
          <cell r="I20" t="str">
            <v>標準的経費（千円）</v>
          </cell>
          <cell r="J20" t="str">
            <v>個別事由(千円)</v>
          </cell>
          <cell r="K20" t="str">
            <v>実施金額（千円）</v>
          </cell>
          <cell r="L20" t="str">
            <v>実施金額（千円）</v>
          </cell>
          <cell r="M20" t="str">
            <v>実施金額/標準的経費</v>
          </cell>
          <cell r="N20" t="str">
            <v>地域別単価(千円/㎡)</v>
          </cell>
          <cell r="O20" t="str">
            <v>改修比率（％）</v>
          </cell>
          <cell r="P20" t="str">
            <v>実施金額/標準的経費</v>
          </cell>
          <cell r="Q20" t="str">
            <v>個別事由(千円)</v>
          </cell>
          <cell r="R20" t="str">
            <v>標準的経費(千円)</v>
          </cell>
          <cell r="S20" t="str">
            <v>実施金額（千円）</v>
          </cell>
          <cell r="U20" t="str">
            <v>改修比率（％）</v>
          </cell>
          <cell r="V20" t="str">
            <v>改修面積(㎡)</v>
          </cell>
          <cell r="W20" t="str">
            <v>個別事由(千円)</v>
          </cell>
          <cell r="X20" t="str">
            <v>地域別単価(千円/㎡)</v>
          </cell>
          <cell r="Y20" t="str">
            <v>実施金額（千円）</v>
          </cell>
          <cell r="Z20" t="str">
            <v>実施金額/標準的経費</v>
          </cell>
          <cell r="AA20" t="str">
            <v>地域別単価(千円/㎡)</v>
          </cell>
          <cell r="AB20" t="str">
            <v>改修比率（％）</v>
          </cell>
          <cell r="AC20" t="str">
            <v>改修面積(㎡)</v>
          </cell>
          <cell r="AD20" t="str">
            <v>改修比率（％）</v>
          </cell>
          <cell r="AE20" t="str">
            <v>標準的経費(千円)</v>
          </cell>
          <cell r="AF20" t="str">
            <v>実施金額（千円）</v>
          </cell>
          <cell r="AG20" t="str">
            <v>実施金額/標準的経費</v>
          </cell>
          <cell r="AH20" t="str">
            <v>改修面積(㎡)</v>
          </cell>
          <cell r="AI20" t="str">
            <v>標準的経費(千円)</v>
          </cell>
          <cell r="AJ20" t="str">
            <v>実施金額（千円）</v>
          </cell>
          <cell r="AK20" t="str">
            <v>実施金額/標準的経費</v>
          </cell>
          <cell r="AL20" t="str">
            <v>地域別単価(千円/㎡)</v>
          </cell>
          <cell r="AM20" t="str">
            <v>個別事由(千円)</v>
          </cell>
          <cell r="AN20" t="str">
            <v>改修面積(㎡)</v>
          </cell>
          <cell r="AO20" t="str">
            <v>個別事由(千円)</v>
          </cell>
          <cell r="AP20" t="str">
            <v>標準的経費(千円)</v>
          </cell>
          <cell r="AQ20" t="str">
            <v>実施金額（千円）</v>
          </cell>
          <cell r="AR20" t="str">
            <v>実施金額/標準的経費</v>
          </cell>
          <cell r="AS20" t="str">
            <v>実施金額（千円）</v>
          </cell>
          <cell r="AT20" t="str">
            <v>地域別単価(千円/㎡)</v>
          </cell>
          <cell r="AU20" t="str">
            <v>改修比率（％）</v>
          </cell>
          <cell r="AV20" t="str">
            <v>実施金額/標準的経費</v>
          </cell>
          <cell r="AW20" t="str">
            <v>個別事由(千円)</v>
          </cell>
          <cell r="AX20" t="str">
            <v>標準的経費(千円)</v>
          </cell>
          <cell r="AY20" t="str">
            <v>実施金額（千円）</v>
          </cell>
          <cell r="BA20" t="str">
            <v>改修面積(㎡)</v>
          </cell>
          <cell r="BB20" t="str">
            <v>個別事由(千円)</v>
          </cell>
          <cell r="BC20" t="str">
            <v>標準的経費(千円)</v>
          </cell>
          <cell r="BD20" t="str">
            <v>地域別単価(千円/㎡)</v>
          </cell>
          <cell r="BE20" t="str">
            <v>実施金額/標準的経費</v>
          </cell>
          <cell r="BF20" t="str">
            <v>個別事由(千円)</v>
          </cell>
          <cell r="BG20" t="str">
            <v>標準的経費(千円)</v>
          </cell>
          <cell r="BH20" t="str">
            <v>実施金額（千円）</v>
          </cell>
          <cell r="BI20" t="str">
            <v>実施金額/標準的経費</v>
          </cell>
          <cell r="BJ20" t="str">
            <v>改修比率（％）</v>
          </cell>
          <cell r="BK20" t="str">
            <v>標準的経費(千円)</v>
          </cell>
          <cell r="BL20" t="str">
            <v>実施金額（千円）</v>
          </cell>
          <cell r="BM20" t="str">
            <v>実施金額/標準的経費</v>
          </cell>
          <cell r="BN20" t="str">
            <v>改修面積(㎡)</v>
          </cell>
          <cell r="BO20" t="str">
            <v>実施金額（千円）</v>
          </cell>
          <cell r="BP20" t="str">
            <v>実施金額/標準的経費</v>
          </cell>
          <cell r="BS20" t="str">
            <v>個別事由(千円)</v>
          </cell>
          <cell r="BV20" t="str">
            <v>標準的経費(千円)</v>
          </cell>
          <cell r="BY20" t="str">
            <v>実施金額（千円）</v>
          </cell>
          <cell r="CB20" t="str">
            <v>実施金額/標準的経費</v>
          </cell>
        </row>
        <row r="21">
          <cell r="A21" t="str">
            <v>１次</v>
          </cell>
          <cell r="B21" t="str">
            <v>１次</v>
          </cell>
          <cell r="C21" t="str">
            <v>１次</v>
          </cell>
          <cell r="D21" t="str">
            <v>１次</v>
          </cell>
          <cell r="E21" t="str">
            <v>１次</v>
          </cell>
          <cell r="F21" t="str">
            <v>１次</v>
          </cell>
          <cell r="G21" t="str">
            <v>１次</v>
          </cell>
          <cell r="H21" t="str">
            <v>１次</v>
          </cell>
          <cell r="I21" t="str">
            <v>１次</v>
          </cell>
          <cell r="J21" t="str">
            <v>１次</v>
          </cell>
          <cell r="K21" t="str">
            <v>１次</v>
          </cell>
          <cell r="L21" t="str">
            <v>１次</v>
          </cell>
          <cell r="M21" t="str">
            <v>１次</v>
          </cell>
          <cell r="N21" t="str">
            <v>１次</v>
          </cell>
          <cell r="O21" t="str">
            <v>１次</v>
          </cell>
          <cell r="P21" t="str">
            <v>１次</v>
          </cell>
          <cell r="Q21" t="str">
            <v>１次</v>
          </cell>
          <cell r="U21" t="str">
            <v>１次</v>
          </cell>
          <cell r="BA21" t="str">
            <v>１次</v>
          </cell>
        </row>
        <row r="22">
          <cell r="C22">
            <v>5040</v>
          </cell>
          <cell r="D22" t="str">
            <v>+</v>
          </cell>
          <cell r="E22" t="str">
            <v>+</v>
          </cell>
          <cell r="F22" t="str">
            <v>0</v>
          </cell>
          <cell r="G22">
            <v>5040</v>
          </cell>
          <cell r="H22" t="str">
            <v>＝</v>
          </cell>
          <cell r="I22">
            <v>5040</v>
          </cell>
          <cell r="J22" t="str">
            <v>/</v>
          </cell>
          <cell r="K22">
            <v>5040</v>
          </cell>
          <cell r="L22">
            <v>5000</v>
          </cell>
          <cell r="M22" t="str">
            <v>×</v>
          </cell>
          <cell r="N22">
            <v>33.099999999999994</v>
          </cell>
          <cell r="O22" t="str">
            <v>×</v>
          </cell>
          <cell r="P22">
            <v>5000</v>
          </cell>
          <cell r="Q22" t="str">
            <v>+</v>
          </cell>
          <cell r="R22" t="str">
            <v>/</v>
          </cell>
          <cell r="S22">
            <v>5040</v>
          </cell>
          <cell r="U22">
            <v>51500</v>
          </cell>
          <cell r="V22">
            <v>51500</v>
          </cell>
          <cell r="W22" t="str">
            <v>/</v>
          </cell>
          <cell r="X22">
            <v>43925</v>
          </cell>
          <cell r="Y22">
            <v>202.6</v>
          </cell>
          <cell r="Z22">
            <v>202.6</v>
          </cell>
          <cell r="AA22">
            <v>33.099999999999994</v>
          </cell>
          <cell r="AB22" t="str">
            <v>×</v>
          </cell>
          <cell r="AC22" t="str">
            <v>×</v>
          </cell>
          <cell r="AD22">
            <v>33.099999999999994</v>
          </cell>
          <cell r="AE22" t="str">
            <v>0</v>
          </cell>
          <cell r="AF22" t="str">
            <v>＝</v>
          </cell>
          <cell r="AG22" t="str">
            <v>×</v>
          </cell>
          <cell r="AH22">
            <v>655</v>
          </cell>
          <cell r="AI22">
            <v>51500</v>
          </cell>
          <cell r="AJ22" t="str">
            <v>/</v>
          </cell>
          <cell r="AK22" t="str">
            <v>+</v>
          </cell>
          <cell r="AL22" t="str">
            <v>＝</v>
          </cell>
          <cell r="AM22" t="str">
            <v>0</v>
          </cell>
          <cell r="AN22">
            <v>51500</v>
          </cell>
          <cell r="AO22" t="str">
            <v>＝</v>
          </cell>
          <cell r="AP22">
            <v>43925</v>
          </cell>
          <cell r="AQ22">
            <v>43925</v>
          </cell>
          <cell r="AR22">
            <v>202.6</v>
          </cell>
          <cell r="AS22" t="str">
            <v>×</v>
          </cell>
          <cell r="AT22">
            <v>51500</v>
          </cell>
          <cell r="AU22" t="str">
            <v>×</v>
          </cell>
          <cell r="AV22">
            <v>51500</v>
          </cell>
          <cell r="AW22" t="str">
            <v>/</v>
          </cell>
          <cell r="AX22">
            <v>43925</v>
          </cell>
          <cell r="AY22" t="str">
            <v>＝</v>
          </cell>
          <cell r="BA22">
            <v>51500</v>
          </cell>
          <cell r="BB22">
            <v>51500</v>
          </cell>
          <cell r="BC22" t="str">
            <v>/</v>
          </cell>
          <cell r="BD22">
            <v>43925</v>
          </cell>
          <cell r="BE22">
            <v>33.099999999999994</v>
          </cell>
          <cell r="BF22">
            <v>202.6</v>
          </cell>
          <cell r="BG22">
            <v>655</v>
          </cell>
          <cell r="BH22" t="str">
            <v>+</v>
          </cell>
          <cell r="BI22" t="str">
            <v>×</v>
          </cell>
          <cell r="BJ22">
            <v>33.099999999999994</v>
          </cell>
          <cell r="BK22">
            <v>43925</v>
          </cell>
          <cell r="BL22">
            <v>51500</v>
          </cell>
          <cell r="BM22" t="str">
            <v>×</v>
          </cell>
          <cell r="BN22">
            <v>655</v>
          </cell>
          <cell r="BO22">
            <v>43925</v>
          </cell>
          <cell r="BP22" t="str">
            <v>＝</v>
          </cell>
          <cell r="BQ22" t="str">
            <v>+</v>
          </cell>
          <cell r="BR22">
            <v>51500</v>
          </cell>
          <cell r="BS22" t="str">
            <v>0</v>
          </cell>
          <cell r="BT22" t="str">
            <v>/</v>
          </cell>
          <cell r="BU22" t="str">
            <v>＝</v>
          </cell>
          <cell r="BV22">
            <v>43925</v>
          </cell>
          <cell r="BW22" t="str">
            <v>/</v>
          </cell>
          <cell r="BX22">
            <v>43925</v>
          </cell>
          <cell r="BY22" t="str">
            <v>/</v>
          </cell>
          <cell r="BZ22">
            <v>51500</v>
          </cell>
          <cell r="CA22">
            <v>43925</v>
          </cell>
          <cell r="CB22">
            <v>51500</v>
          </cell>
          <cell r="CC22" t="str">
            <v>/</v>
          </cell>
          <cell r="CD22">
            <v>43925</v>
          </cell>
        </row>
        <row r="23">
          <cell r="R23" t="str">
            <v>＝</v>
          </cell>
          <cell r="S23">
            <v>0.99</v>
          </cell>
          <cell r="U23">
            <v>1.17</v>
          </cell>
          <cell r="V23" t="str">
            <v>＝</v>
          </cell>
          <cell r="W23">
            <v>1.17</v>
          </cell>
          <cell r="X23">
            <v>1.17</v>
          </cell>
          <cell r="Y23" t="str">
            <v>＝</v>
          </cell>
          <cell r="Z23">
            <v>1.17</v>
          </cell>
          <cell r="AA23">
            <v>1.17</v>
          </cell>
          <cell r="AB23" t="str">
            <v>＝</v>
          </cell>
          <cell r="AC23">
            <v>1.17</v>
          </cell>
          <cell r="AD23">
            <v>1.17</v>
          </cell>
          <cell r="AE23" t="str">
            <v>＝</v>
          </cell>
          <cell r="AF23">
            <v>1.17</v>
          </cell>
          <cell r="AG23">
            <v>1.17</v>
          </cell>
          <cell r="AH23" t="str">
            <v>＝</v>
          </cell>
          <cell r="AI23">
            <v>1.17</v>
          </cell>
          <cell r="AJ23">
            <v>1.17</v>
          </cell>
          <cell r="AK23" t="str">
            <v>＝</v>
          </cell>
          <cell r="AL23">
            <v>1.17</v>
          </cell>
          <cell r="AM23">
            <v>1.17</v>
          </cell>
          <cell r="AN23" t="str">
            <v>＝</v>
          </cell>
          <cell r="AO23">
            <v>1.17</v>
          </cell>
          <cell r="AP23">
            <v>1.17</v>
          </cell>
          <cell r="AQ23" t="str">
            <v>＝</v>
          </cell>
          <cell r="AR23">
            <v>1.17</v>
          </cell>
          <cell r="AW23" t="str">
            <v>＝</v>
          </cell>
          <cell r="AX23">
            <v>1.17</v>
          </cell>
          <cell r="CC23" t="str">
            <v>＝</v>
          </cell>
          <cell r="CD23">
            <v>1.17</v>
          </cell>
        </row>
        <row r="24">
          <cell r="A24" t="str">
            <v>２次</v>
          </cell>
          <cell r="B24" t="str">
            <v>２次</v>
          </cell>
          <cell r="C24" t="str">
            <v>２次</v>
          </cell>
          <cell r="D24" t="str">
            <v>２次</v>
          </cell>
          <cell r="E24" t="str">
            <v>２次</v>
          </cell>
          <cell r="F24" t="str">
            <v>２次</v>
          </cell>
          <cell r="G24" t="str">
            <v>２次</v>
          </cell>
          <cell r="H24" t="str">
            <v>２次</v>
          </cell>
          <cell r="I24" t="str">
            <v>２次</v>
          </cell>
          <cell r="J24" t="str">
            <v>２次</v>
          </cell>
          <cell r="K24" t="str">
            <v>２次</v>
          </cell>
          <cell r="L24" t="str">
            <v>２次</v>
          </cell>
          <cell r="M24" t="str">
            <v>２次</v>
          </cell>
          <cell r="N24" t="str">
            <v>２次</v>
          </cell>
          <cell r="O24" t="str">
            <v>２次</v>
          </cell>
          <cell r="P24" t="str">
            <v>２次</v>
          </cell>
          <cell r="Q24" t="str">
            <v>２次</v>
          </cell>
          <cell r="U24" t="str">
            <v>２次</v>
          </cell>
          <cell r="BA24" t="str">
            <v>２次</v>
          </cell>
        </row>
        <row r="25">
          <cell r="E25" t="str">
            <v>+</v>
          </cell>
          <cell r="F25" t="str">
            <v>＝</v>
          </cell>
          <cell r="G25" t="str">
            <v>/</v>
          </cell>
          <cell r="H25" t="str">
            <v>＝</v>
          </cell>
          <cell r="I25" t="str">
            <v>×</v>
          </cell>
          <cell r="J25" t="str">
            <v>+</v>
          </cell>
          <cell r="K25" t="str">
            <v>＝</v>
          </cell>
          <cell r="L25" t="str">
            <v>/</v>
          </cell>
          <cell r="M25" t="str">
            <v>×</v>
          </cell>
          <cell r="N25" t="str">
            <v>×</v>
          </cell>
          <cell r="O25" t="str">
            <v>+</v>
          </cell>
          <cell r="P25" t="str">
            <v>＝</v>
          </cell>
          <cell r="Q25" t="str">
            <v>/</v>
          </cell>
          <cell r="R25" t="str">
            <v>/</v>
          </cell>
          <cell r="S25" t="str">
            <v>×</v>
          </cell>
          <cell r="U25" t="str">
            <v>+</v>
          </cell>
          <cell r="V25" t="str">
            <v>＝</v>
          </cell>
          <cell r="W25" t="str">
            <v>/</v>
          </cell>
          <cell r="X25" t="str">
            <v>×</v>
          </cell>
          <cell r="Y25" t="str">
            <v>×</v>
          </cell>
          <cell r="Z25" t="str">
            <v>+</v>
          </cell>
          <cell r="AA25" t="str">
            <v>＝</v>
          </cell>
          <cell r="AB25" t="str">
            <v>/</v>
          </cell>
          <cell r="AC25" t="str">
            <v>×</v>
          </cell>
          <cell r="AD25" t="str">
            <v>+</v>
          </cell>
          <cell r="AE25" t="str">
            <v>＝</v>
          </cell>
          <cell r="AF25" t="str">
            <v>/</v>
          </cell>
          <cell r="AG25" t="str">
            <v>×</v>
          </cell>
          <cell r="AH25" t="str">
            <v>×</v>
          </cell>
          <cell r="AI25" t="str">
            <v>+</v>
          </cell>
          <cell r="AJ25" t="str">
            <v>＝</v>
          </cell>
          <cell r="AK25" t="str">
            <v>+</v>
          </cell>
          <cell r="AL25" t="str">
            <v>/</v>
          </cell>
          <cell r="AM25" t="str">
            <v>×</v>
          </cell>
          <cell r="AN25" t="str">
            <v>×</v>
          </cell>
          <cell r="AO25" t="str">
            <v>＝</v>
          </cell>
          <cell r="AP25" t="str">
            <v>＝</v>
          </cell>
          <cell r="AQ25" t="str">
            <v>/</v>
          </cell>
          <cell r="AR25" t="str">
            <v>×</v>
          </cell>
          <cell r="AS25" t="str">
            <v>×</v>
          </cell>
          <cell r="AT25" t="str">
            <v>+</v>
          </cell>
          <cell r="AU25" t="str">
            <v>＝</v>
          </cell>
          <cell r="AV25" t="str">
            <v>/</v>
          </cell>
          <cell r="AW25" t="str">
            <v>/</v>
          </cell>
          <cell r="AX25" t="str">
            <v>×</v>
          </cell>
          <cell r="AY25" t="str">
            <v>+</v>
          </cell>
          <cell r="BA25" t="str">
            <v>/</v>
          </cell>
          <cell r="BB25" t="str">
            <v>+</v>
          </cell>
          <cell r="BC25" t="str">
            <v>＝</v>
          </cell>
          <cell r="BD25" t="str">
            <v>/</v>
          </cell>
          <cell r="BE25" t="str">
            <v>+</v>
          </cell>
          <cell r="BF25" t="str">
            <v>＝</v>
          </cell>
          <cell r="BG25" t="str">
            <v>/</v>
          </cell>
          <cell r="BI25" t="str">
            <v>×</v>
          </cell>
          <cell r="BM25" t="str">
            <v>×</v>
          </cell>
          <cell r="BQ25" t="str">
            <v>+</v>
          </cell>
          <cell r="BU25" t="str">
            <v>＝</v>
          </cell>
          <cell r="CC25" t="str">
            <v>/</v>
          </cell>
        </row>
        <row r="26">
          <cell r="R26" t="str">
            <v>＝</v>
          </cell>
          <cell r="S26" t="str">
            <v>＝</v>
          </cell>
          <cell r="U26" t="str">
            <v>＝</v>
          </cell>
          <cell r="V26" t="str">
            <v>＝</v>
          </cell>
          <cell r="W26" t="str">
            <v>＝</v>
          </cell>
          <cell r="X26" t="str">
            <v>＝</v>
          </cell>
          <cell r="Y26" t="str">
            <v>＝</v>
          </cell>
          <cell r="Z26" t="str">
            <v>＝</v>
          </cell>
          <cell r="AA26" t="str">
            <v>＝</v>
          </cell>
          <cell r="AW26" t="str">
            <v>＝</v>
          </cell>
          <cell r="CC26" t="str">
            <v>＝</v>
          </cell>
        </row>
        <row r="28">
          <cell r="A28" t="str">
            <v xml:space="preserve"> ２　一般補強分　　　                                                                                                                            </v>
          </cell>
          <cell r="B28" t="str">
            <v>３  特別補強分</v>
          </cell>
          <cell r="C28" t="str">
            <v>請負比率</v>
          </cell>
          <cell r="D28">
            <v>0.9</v>
          </cell>
          <cell r="E28" t="str">
            <v>２  改修比率算出表（基礎部分）</v>
          </cell>
          <cell r="F28" t="str">
            <v>３  個別事由</v>
          </cell>
          <cell r="G28" t="str">
            <v>請負比率</v>
          </cell>
          <cell r="H28">
            <v>0.9</v>
          </cell>
          <cell r="I28" t="str">
            <v>２  改修比率算出表（基礎部分）</v>
          </cell>
          <cell r="J28" t="str">
            <v>３  個別事由</v>
          </cell>
          <cell r="K28" t="str">
            <v>請負比率</v>
          </cell>
          <cell r="L28" t="str">
            <v>３  特別補強分</v>
          </cell>
          <cell r="M28" t="str">
            <v>請負比率</v>
          </cell>
          <cell r="N28">
            <v>0.9</v>
          </cell>
          <cell r="O28" t="str">
            <v>２  改修比率算出表（基礎部分）</v>
          </cell>
          <cell r="P28" t="str">
            <v>３  個別事由</v>
          </cell>
          <cell r="Q28" t="str">
            <v>請負比率</v>
          </cell>
          <cell r="R28">
            <v>0.9</v>
          </cell>
          <cell r="S28">
            <v>0.9</v>
          </cell>
          <cell r="U28" t="str">
            <v>２  改修比率算出表（基礎部分）</v>
          </cell>
          <cell r="V28">
            <v>0.9</v>
          </cell>
          <cell r="W28" t="str">
            <v>請負比率</v>
          </cell>
          <cell r="X28">
            <v>0.9</v>
          </cell>
          <cell r="Y28" t="str">
            <v>２  改修比率算出表（基礎部分）</v>
          </cell>
          <cell r="Z28" t="str">
            <v>３  個別事由</v>
          </cell>
          <cell r="AA28" t="str">
            <v>請負比率</v>
          </cell>
          <cell r="AB28">
            <v>0.9</v>
          </cell>
          <cell r="AC28" t="str">
            <v>請負比率</v>
          </cell>
          <cell r="AD28">
            <v>0.9</v>
          </cell>
          <cell r="AE28" t="str">
            <v>２  改修比率算出表（基礎部分）</v>
          </cell>
          <cell r="AF28" t="str">
            <v>３  個別事由</v>
          </cell>
          <cell r="AG28" t="str">
            <v>請負比率</v>
          </cell>
          <cell r="AH28">
            <v>0.9</v>
          </cell>
          <cell r="AI28" t="str">
            <v>請負比率</v>
          </cell>
          <cell r="AJ28">
            <v>0.9</v>
          </cell>
          <cell r="AK28" t="str">
            <v>２  改修比率算出表（基礎部分）</v>
          </cell>
          <cell r="AL28" t="str">
            <v>３  個別事由</v>
          </cell>
          <cell r="AM28" t="str">
            <v>請負比率</v>
          </cell>
          <cell r="AN28" t="str">
            <v>３  個別事由</v>
          </cell>
          <cell r="AO28">
            <v>0.9</v>
          </cell>
          <cell r="AP28" t="str">
            <v>２  改修比率算出表（基礎部分）</v>
          </cell>
          <cell r="AQ28" t="str">
            <v>３  個別事由</v>
          </cell>
          <cell r="AR28" t="str">
            <v>請負比率</v>
          </cell>
          <cell r="AS28">
            <v>0.9</v>
          </cell>
          <cell r="AT28">
            <v>0.9</v>
          </cell>
          <cell r="AU28" t="str">
            <v>２  改修比率算出表（基礎部分）</v>
          </cell>
          <cell r="AV28" t="str">
            <v>請負比率</v>
          </cell>
          <cell r="AW28" t="str">
            <v>請負比率</v>
          </cell>
          <cell r="AX28">
            <v>0.9</v>
          </cell>
          <cell r="AY28" t="str">
            <v>３  個別事由</v>
          </cell>
          <cell r="BA28" t="str">
            <v>２  改修比率算出表（基礎部分）</v>
          </cell>
          <cell r="BT28" t="str">
            <v>３  個別事由</v>
          </cell>
          <cell r="CB28" t="str">
            <v>請負比率</v>
          </cell>
          <cell r="CD28">
            <v>0.9</v>
          </cell>
        </row>
        <row r="29">
          <cell r="A29" t="str">
            <v>補  強  要  素</v>
          </cell>
          <cell r="B29" t="str">
            <v>平均単価</v>
          </cell>
          <cell r="C29" t="str">
            <v>数量</v>
          </cell>
          <cell r="D29" t="str">
            <v>平均単価</v>
          </cell>
          <cell r="E29" t="str">
            <v>実施金額</v>
          </cell>
          <cell r="F29" t="str">
            <v>数量</v>
          </cell>
          <cell r="G29" t="str">
            <v>標準金額</v>
          </cell>
          <cell r="H29" t="str">
            <v>実施金額</v>
          </cell>
          <cell r="I29" t="str">
            <v>単価</v>
          </cell>
          <cell r="J29" t="str">
            <v>備       考</v>
          </cell>
          <cell r="K29" t="str">
            <v>工       種</v>
          </cell>
          <cell r="L29" t="str">
            <v>区分</v>
          </cell>
          <cell r="M29" t="str">
            <v>割合</v>
          </cell>
          <cell r="N29" t="str">
            <v>単価構成比</v>
          </cell>
          <cell r="O29" t="str">
            <v>数量</v>
          </cell>
          <cell r="P29" t="str">
            <v>区    分</v>
          </cell>
          <cell r="Q29" t="str">
            <v>単価</v>
          </cell>
          <cell r="R29" t="str">
            <v>単  価</v>
          </cell>
          <cell r="S29" t="str">
            <v>実施金額</v>
          </cell>
          <cell r="U29" t="str">
            <v>工       種</v>
          </cell>
          <cell r="V29" t="str">
            <v>改修範囲  （数量）</v>
          </cell>
          <cell r="W29" t="str">
            <v>割合</v>
          </cell>
          <cell r="X29" t="str">
            <v>単価構成比</v>
          </cell>
          <cell r="Y29" t="str">
            <v>改修比率</v>
          </cell>
          <cell r="Z29" t="str">
            <v>改修範囲  （数量）</v>
          </cell>
          <cell r="AA29" t="str">
            <v>数  量</v>
          </cell>
          <cell r="AB29" t="str">
            <v>単  価</v>
          </cell>
          <cell r="AC29" t="str">
            <v>標準金額</v>
          </cell>
          <cell r="AD29" t="str">
            <v>実施金額</v>
          </cell>
          <cell r="AE29" t="str">
            <v>単価構成比</v>
          </cell>
          <cell r="AF29" t="str">
            <v>割合</v>
          </cell>
          <cell r="AG29" t="str">
            <v>区    分</v>
          </cell>
          <cell r="AH29" t="str">
            <v>数  量</v>
          </cell>
          <cell r="AI29" t="str">
            <v>単価構成比</v>
          </cell>
          <cell r="AJ29" t="str">
            <v>標準金額</v>
          </cell>
          <cell r="AK29" t="str">
            <v>実施金額</v>
          </cell>
          <cell r="AL29" t="str">
            <v>改修比率</v>
          </cell>
          <cell r="AM29" t="str">
            <v>改修範囲  （数量）</v>
          </cell>
          <cell r="AN29" t="str">
            <v>区    分</v>
          </cell>
          <cell r="AO29" t="str">
            <v>単価構成比</v>
          </cell>
          <cell r="AP29" t="str">
            <v>改修比率</v>
          </cell>
          <cell r="AQ29" t="str">
            <v>区    分</v>
          </cell>
          <cell r="AR29" t="str">
            <v>数  量</v>
          </cell>
          <cell r="AS29" t="str">
            <v>単  価</v>
          </cell>
          <cell r="AT29" t="str">
            <v>単  価</v>
          </cell>
          <cell r="AU29" t="str">
            <v>標準金額</v>
          </cell>
          <cell r="AV29" t="str">
            <v>工       種</v>
          </cell>
          <cell r="AW29" t="str">
            <v>実施金額</v>
          </cell>
          <cell r="AX29" t="str">
            <v>割合</v>
          </cell>
          <cell r="AY29" t="str">
            <v>単価構成比</v>
          </cell>
          <cell r="BA29" t="str">
            <v>工       種</v>
          </cell>
          <cell r="BB29" t="str">
            <v>数  量</v>
          </cell>
          <cell r="BC29" t="str">
            <v>単  価</v>
          </cell>
          <cell r="BD29" t="str">
            <v>標準金額</v>
          </cell>
          <cell r="BE29" t="str">
            <v>実施金額</v>
          </cell>
          <cell r="BF29" t="str">
            <v>改修範囲  （数量）</v>
          </cell>
          <cell r="BG29" t="str">
            <v>改修比率</v>
          </cell>
          <cell r="BH29" t="str">
            <v>区    分</v>
          </cell>
          <cell r="BI29" t="str">
            <v>数  量</v>
          </cell>
          <cell r="BJ29" t="str">
            <v>単  価</v>
          </cell>
          <cell r="BK29" t="str">
            <v>標準金額</v>
          </cell>
          <cell r="BL29" t="str">
            <v>割合</v>
          </cell>
          <cell r="BM29" t="str">
            <v>区    分</v>
          </cell>
          <cell r="BN29" t="str">
            <v>数  量</v>
          </cell>
          <cell r="BO29" t="str">
            <v>単価構成比</v>
          </cell>
          <cell r="BP29" t="str">
            <v>標準金額</v>
          </cell>
          <cell r="BQ29" t="str">
            <v>実施金額</v>
          </cell>
          <cell r="BR29" t="str">
            <v>改修比率</v>
          </cell>
          <cell r="BS29" t="str">
            <v>単  価</v>
          </cell>
          <cell r="BT29" t="str">
            <v>区    分</v>
          </cell>
          <cell r="BU29" t="str">
            <v>実施金額</v>
          </cell>
          <cell r="BV29" t="str">
            <v>標準金額</v>
          </cell>
          <cell r="BW29" t="str">
            <v>実施金額</v>
          </cell>
          <cell r="BX29" t="str">
            <v>数  量</v>
          </cell>
          <cell r="BY29" t="str">
            <v>実施金額</v>
          </cell>
          <cell r="BZ29" t="str">
            <v>単  価</v>
          </cell>
          <cell r="CA29" t="str">
            <v>標準金額</v>
          </cell>
          <cell r="CC29" t="str">
            <v>実施金額</v>
          </cell>
        </row>
        <row r="30">
          <cell r="D30" t="str">
            <v>（千円）</v>
          </cell>
          <cell r="E30" t="str">
            <v>（千円）</v>
          </cell>
          <cell r="F30" t="str">
            <v>（千円）</v>
          </cell>
          <cell r="G30" t="str">
            <v>（千円）</v>
          </cell>
          <cell r="H30" t="str">
            <v>（千円）</v>
          </cell>
          <cell r="I30" t="str">
            <v>①  ％</v>
          </cell>
          <cell r="J30" t="str">
            <v>②</v>
          </cell>
          <cell r="K30" t="str">
            <v>％</v>
          </cell>
          <cell r="L30" t="str">
            <v>①×②  ％</v>
          </cell>
          <cell r="M30" t="str">
            <v>(円）</v>
          </cell>
          <cell r="N30" t="str">
            <v>(千円）</v>
          </cell>
          <cell r="O30" t="str">
            <v>(千円）</v>
          </cell>
          <cell r="P30" t="str">
            <v>①  ％</v>
          </cell>
          <cell r="Q30" t="str">
            <v>（円）</v>
          </cell>
          <cell r="R30" t="str">
            <v>％</v>
          </cell>
          <cell r="S30" t="str">
            <v>（千円）</v>
          </cell>
          <cell r="U30" t="str">
            <v>(千円）</v>
          </cell>
          <cell r="V30" t="str">
            <v>(千円）</v>
          </cell>
          <cell r="W30" t="str">
            <v>②</v>
          </cell>
          <cell r="X30" t="str">
            <v>％</v>
          </cell>
          <cell r="Y30" t="str">
            <v>①×②  ％</v>
          </cell>
          <cell r="Z30" t="str">
            <v>(円）</v>
          </cell>
          <cell r="AA30" t="str">
            <v>(千円）</v>
          </cell>
          <cell r="AB30" t="str">
            <v>(千円）</v>
          </cell>
          <cell r="AC30" t="str">
            <v>①  ％</v>
          </cell>
          <cell r="AD30" t="str">
            <v>②</v>
          </cell>
          <cell r="AE30" t="str">
            <v>％</v>
          </cell>
          <cell r="AF30" t="str">
            <v>①×②  ％</v>
          </cell>
          <cell r="AG30" t="str">
            <v>(円）</v>
          </cell>
          <cell r="AH30" t="str">
            <v>①  ％</v>
          </cell>
          <cell r="AI30" t="str">
            <v>②</v>
          </cell>
          <cell r="AJ30" t="str">
            <v>％</v>
          </cell>
          <cell r="AK30" t="str">
            <v>(円）</v>
          </cell>
          <cell r="AL30" t="str">
            <v>(千円）</v>
          </cell>
          <cell r="AM30" t="str">
            <v>①×②  ％</v>
          </cell>
          <cell r="AN30" t="str">
            <v>①  ％</v>
          </cell>
          <cell r="AO30" t="str">
            <v>②</v>
          </cell>
          <cell r="AP30" t="str">
            <v>％</v>
          </cell>
          <cell r="AQ30" t="str">
            <v>①×②  ％</v>
          </cell>
          <cell r="AR30" t="str">
            <v>(円）</v>
          </cell>
          <cell r="AS30" t="str">
            <v>(千円）</v>
          </cell>
          <cell r="AT30" t="str">
            <v>(円）</v>
          </cell>
          <cell r="AU30" t="str">
            <v>(千円）</v>
          </cell>
          <cell r="AV30" t="str">
            <v>①  ％</v>
          </cell>
          <cell r="AW30" t="str">
            <v>(千円）</v>
          </cell>
          <cell r="AX30" t="str">
            <v>％</v>
          </cell>
          <cell r="AY30" t="str">
            <v>①×②  ％</v>
          </cell>
          <cell r="BA30" t="str">
            <v>(千円）</v>
          </cell>
          <cell r="BB30" t="str">
            <v>(千円）</v>
          </cell>
          <cell r="BC30" t="str">
            <v>％</v>
          </cell>
          <cell r="BD30" t="str">
            <v>①×②  ％</v>
          </cell>
          <cell r="BE30" t="str">
            <v>(円）</v>
          </cell>
          <cell r="BF30" t="str">
            <v>(千円）</v>
          </cell>
          <cell r="BG30" t="str">
            <v>(千円）</v>
          </cell>
          <cell r="BH30" t="str">
            <v>％</v>
          </cell>
          <cell r="BI30" t="str">
            <v>①×②  ％</v>
          </cell>
          <cell r="BJ30" t="str">
            <v>(円）</v>
          </cell>
          <cell r="BK30" t="str">
            <v>(千円）</v>
          </cell>
          <cell r="BL30" t="str">
            <v>(千円）</v>
          </cell>
          <cell r="BM30" t="str">
            <v>％</v>
          </cell>
          <cell r="BN30" t="str">
            <v>①  ％</v>
          </cell>
          <cell r="BO30" t="str">
            <v>②</v>
          </cell>
          <cell r="BP30" t="str">
            <v>％</v>
          </cell>
          <cell r="BQ30" t="str">
            <v>(千円）</v>
          </cell>
          <cell r="BR30" t="str">
            <v>(千円）</v>
          </cell>
          <cell r="BS30" t="str">
            <v>①×②  ％</v>
          </cell>
          <cell r="BZ30" t="str">
            <v>(円）</v>
          </cell>
          <cell r="CA30" t="str">
            <v>(千円）</v>
          </cell>
          <cell r="CC30" t="str">
            <v>(千円）</v>
          </cell>
        </row>
        <row r="31">
          <cell r="A31" t="str">
            <v>(校舎)</v>
          </cell>
          <cell r="B31" t="str">
            <v>防水･屋根</v>
          </cell>
          <cell r="C31">
            <v>850</v>
          </cell>
          <cell r="D31" t="str">
            <v>㎡</v>
          </cell>
          <cell r="E31" t="str">
            <v>/</v>
          </cell>
          <cell r="F31">
            <v>850</v>
          </cell>
          <cell r="G31" t="str">
            <v>㎡</v>
          </cell>
          <cell r="H31"/>
          <cell r="I31">
            <v>100</v>
          </cell>
          <cell r="J31">
            <v>3</v>
          </cell>
          <cell r="K31">
            <v>3</v>
          </cell>
          <cell r="L31" t="str">
            <v>防水･屋根</v>
          </cell>
          <cell r="M31">
            <v>850</v>
          </cell>
          <cell r="N31" t="str">
            <v>㎡</v>
          </cell>
          <cell r="O31" t="str">
            <v>/</v>
          </cell>
          <cell r="P31">
            <v>850</v>
          </cell>
          <cell r="Q31" t="str">
            <v>㎡</v>
          </cell>
          <cell r="R31"/>
          <cell r="S31">
            <v>100</v>
          </cell>
          <cell r="U31">
            <v>3</v>
          </cell>
          <cell r="V31" t="str">
            <v>防水･屋根</v>
          </cell>
          <cell r="W31" t="str">
            <v>㎡</v>
          </cell>
          <cell r="X31" t="str">
            <v>/</v>
          </cell>
          <cell r="Y31">
            <v>850</v>
          </cell>
          <cell r="Z31">
            <v>850</v>
          </cell>
          <cell r="AA31" t="str">
            <v>㎡</v>
          </cell>
          <cell r="AB31" t="str">
            <v>/</v>
          </cell>
          <cell r="AC31">
            <v>3</v>
          </cell>
          <cell r="AD31">
            <v>850</v>
          </cell>
          <cell r="AE31" t="str">
            <v>㎡</v>
          </cell>
          <cell r="AF31" t="str">
            <v/>
          </cell>
          <cell r="AG31" t="str">
            <v>/</v>
          </cell>
          <cell r="AH31">
            <v>100</v>
          </cell>
          <cell r="AI31">
            <v>3</v>
          </cell>
          <cell r="AJ31">
            <v>100</v>
          </cell>
          <cell r="AK31">
            <v>3</v>
          </cell>
          <cell r="AL31">
            <v>3</v>
          </cell>
          <cell r="AM31">
            <v>3</v>
          </cell>
          <cell r="AN31">
            <v>850</v>
          </cell>
          <cell r="AO31" t="str">
            <v>㎡</v>
          </cell>
          <cell r="AP31">
            <v>100</v>
          </cell>
          <cell r="AQ31">
            <v>3</v>
          </cell>
          <cell r="AR31">
            <v>3</v>
          </cell>
          <cell r="AS31"/>
          <cell r="AT31">
            <v>100</v>
          </cell>
          <cell r="AU31">
            <v>3</v>
          </cell>
          <cell r="AV31">
            <v>3</v>
          </cell>
          <cell r="AW31">
            <v>850</v>
          </cell>
          <cell r="AX31" t="str">
            <v>㎡</v>
          </cell>
          <cell r="AY31"/>
          <cell r="BA31">
            <v>3</v>
          </cell>
          <cell r="BB31" t="str">
            <v>防水･屋根</v>
          </cell>
          <cell r="BC31" t="str">
            <v>㎡</v>
          </cell>
          <cell r="BD31" t="str">
            <v/>
          </cell>
          <cell r="BE31">
            <v>100</v>
          </cell>
          <cell r="BF31">
            <v>850</v>
          </cell>
          <cell r="BG31" t="str">
            <v>㎡</v>
          </cell>
          <cell r="BH31" t="str">
            <v>/</v>
          </cell>
          <cell r="BI31">
            <v>3</v>
          </cell>
          <cell r="BJ31">
            <v>850</v>
          </cell>
          <cell r="BK31" t="str">
            <v>㎡</v>
          </cell>
          <cell r="BL31" t="str">
            <v/>
          </cell>
          <cell r="BM31">
            <v>3</v>
          </cell>
          <cell r="BN31">
            <v>100</v>
          </cell>
          <cell r="BO31">
            <v>3</v>
          </cell>
          <cell r="BS31">
            <v>3</v>
          </cell>
        </row>
        <row r="32">
          <cell r="A32" t="str">
            <v>壁新設(㎡)</v>
          </cell>
          <cell r="B32">
            <v>82</v>
          </cell>
          <cell r="C32">
            <v>0</v>
          </cell>
          <cell r="D32">
            <v>82</v>
          </cell>
          <cell r="E32" t="str">
            <v>外 　　装</v>
          </cell>
          <cell r="F32">
            <v>770</v>
          </cell>
          <cell r="G32">
            <v>0</v>
          </cell>
          <cell r="H32" t="str">
            <v>/</v>
          </cell>
          <cell r="I32">
            <v>770</v>
          </cell>
          <cell r="J32" t="str">
            <v>㎡</v>
          </cell>
          <cell r="K32"/>
          <cell r="L32">
            <v>100</v>
          </cell>
          <cell r="M32">
            <v>1.5</v>
          </cell>
          <cell r="N32">
            <v>1.5</v>
          </cell>
          <cell r="O32" t="str">
            <v>建</v>
          </cell>
          <cell r="P32" t="str">
            <v>外 　　装</v>
          </cell>
          <cell r="Q32">
            <v>770</v>
          </cell>
          <cell r="R32" t="str">
            <v>㎡</v>
          </cell>
          <cell r="S32" t="str">
            <v>/</v>
          </cell>
          <cell r="U32" t="str">
            <v>建</v>
          </cell>
          <cell r="V32" t="str">
            <v>外 　　装</v>
          </cell>
          <cell r="W32">
            <v>100</v>
          </cell>
          <cell r="X32">
            <v>1.5</v>
          </cell>
          <cell r="Y32">
            <v>1.5</v>
          </cell>
          <cell r="Z32">
            <v>770</v>
          </cell>
          <cell r="AA32" t="str">
            <v>㎡</v>
          </cell>
          <cell r="AB32" t="str">
            <v>/</v>
          </cell>
          <cell r="AC32" t="str">
            <v>㎡</v>
          </cell>
          <cell r="AD32">
            <v>770</v>
          </cell>
          <cell r="AE32" t="str">
            <v>㎡</v>
          </cell>
          <cell r="AF32" t="str">
            <v/>
          </cell>
          <cell r="AG32" t="str">
            <v>建</v>
          </cell>
          <cell r="AH32">
            <v>100</v>
          </cell>
          <cell r="AI32">
            <v>1.5</v>
          </cell>
          <cell r="AJ32" t="str">
            <v>㎡</v>
          </cell>
          <cell r="AK32" t="str">
            <v>/</v>
          </cell>
          <cell r="AL32">
            <v>770</v>
          </cell>
          <cell r="AM32">
            <v>1.5</v>
          </cell>
          <cell r="AN32">
            <v>100</v>
          </cell>
          <cell r="AO32">
            <v>1.5</v>
          </cell>
          <cell r="AP32">
            <v>1.5</v>
          </cell>
          <cell r="AQ32" t="str">
            <v>㎡</v>
          </cell>
          <cell r="AR32" t="str">
            <v>/</v>
          </cell>
          <cell r="AS32">
            <v>770</v>
          </cell>
          <cell r="AT32" t="str">
            <v>㎡</v>
          </cell>
          <cell r="AU32">
            <v>100</v>
          </cell>
          <cell r="AV32">
            <v>1.5</v>
          </cell>
          <cell r="AW32">
            <v>1.5</v>
          </cell>
          <cell r="AX32">
            <v>100</v>
          </cell>
          <cell r="AY32">
            <v>1.5</v>
          </cell>
          <cell r="BA32" t="str">
            <v>建</v>
          </cell>
          <cell r="BB32" t="str">
            <v>外 　　装</v>
          </cell>
          <cell r="BC32">
            <v>770</v>
          </cell>
          <cell r="BD32" t="str">
            <v>㎡</v>
          </cell>
          <cell r="BE32"/>
          <cell r="BF32">
            <v>770</v>
          </cell>
          <cell r="BG32" t="str">
            <v>㎡</v>
          </cell>
          <cell r="BH32" t="str">
            <v>/</v>
          </cell>
          <cell r="BI32">
            <v>100</v>
          </cell>
          <cell r="BJ32">
            <v>770</v>
          </cell>
          <cell r="BK32" t="str">
            <v>㎡</v>
          </cell>
          <cell r="BL32" t="str">
            <v/>
          </cell>
          <cell r="BM32">
            <v>1.5</v>
          </cell>
          <cell r="BN32">
            <v>100</v>
          </cell>
          <cell r="BO32">
            <v>1.5</v>
          </cell>
          <cell r="BS32">
            <v>1.5</v>
          </cell>
        </row>
        <row r="33">
          <cell r="A33" t="str">
            <v>壁補強（〃）</v>
          </cell>
          <cell r="B33">
            <v>90</v>
          </cell>
          <cell r="C33">
            <v>0</v>
          </cell>
          <cell r="D33">
            <v>90</v>
          </cell>
          <cell r="E33" t="str">
            <v>床 床板張</v>
          </cell>
          <cell r="F33">
            <v>482</v>
          </cell>
          <cell r="G33">
            <v>0</v>
          </cell>
          <cell r="H33" t="str">
            <v>/</v>
          </cell>
          <cell r="I33">
            <v>655</v>
          </cell>
          <cell r="J33" t="str">
            <v>㎡</v>
          </cell>
          <cell r="K33"/>
          <cell r="L33">
            <v>74</v>
          </cell>
          <cell r="M33">
            <v>4.8</v>
          </cell>
          <cell r="N33">
            <v>3.6</v>
          </cell>
          <cell r="O33" t="str">
            <v>内</v>
          </cell>
          <cell r="P33" t="str">
            <v>床 床板張</v>
          </cell>
          <cell r="Q33">
            <v>482</v>
          </cell>
          <cell r="R33" t="str">
            <v>㎡</v>
          </cell>
          <cell r="S33" t="str">
            <v>/</v>
          </cell>
          <cell r="U33" t="str">
            <v>㎡</v>
          </cell>
          <cell r="V33" t="str">
            <v>内</v>
          </cell>
          <cell r="W33" t="str">
            <v>床 床板張</v>
          </cell>
          <cell r="X33">
            <v>4.8</v>
          </cell>
          <cell r="Y33">
            <v>3.6</v>
          </cell>
          <cell r="Z33">
            <v>482</v>
          </cell>
          <cell r="AA33" t="str">
            <v>㎡</v>
          </cell>
          <cell r="AB33" t="str">
            <v>/</v>
          </cell>
          <cell r="AC33" t="str">
            <v>㎡</v>
          </cell>
          <cell r="AD33">
            <v>655</v>
          </cell>
          <cell r="AE33" t="str">
            <v>㎡</v>
          </cell>
          <cell r="AF33" t="str">
            <v/>
          </cell>
          <cell r="AG33" t="str">
            <v>内</v>
          </cell>
          <cell r="AH33">
            <v>74</v>
          </cell>
          <cell r="AI33">
            <v>4.8</v>
          </cell>
          <cell r="AJ33" t="str">
            <v>㎡</v>
          </cell>
          <cell r="AK33" t="str">
            <v>/</v>
          </cell>
          <cell r="AL33">
            <v>655</v>
          </cell>
          <cell r="AM33">
            <v>3.6</v>
          </cell>
          <cell r="AN33">
            <v>74</v>
          </cell>
          <cell r="AO33">
            <v>4.8</v>
          </cell>
          <cell r="AP33">
            <v>3.6</v>
          </cell>
          <cell r="AQ33" t="str">
            <v>㎡</v>
          </cell>
          <cell r="AR33" t="str">
            <v>/</v>
          </cell>
          <cell r="AS33">
            <v>655</v>
          </cell>
          <cell r="AT33" t="str">
            <v>㎡</v>
          </cell>
          <cell r="AU33">
            <v>74</v>
          </cell>
          <cell r="AV33">
            <v>4.8</v>
          </cell>
          <cell r="AW33">
            <v>3.6</v>
          </cell>
          <cell r="AX33">
            <v>74</v>
          </cell>
          <cell r="AY33">
            <v>4.8</v>
          </cell>
          <cell r="BA33" t="str">
            <v>㎡</v>
          </cell>
          <cell r="BB33" t="str">
            <v>内</v>
          </cell>
          <cell r="BC33" t="str">
            <v>床 床板張</v>
          </cell>
          <cell r="BD33" t="str">
            <v>㎡</v>
          </cell>
          <cell r="BE33"/>
          <cell r="BF33">
            <v>482</v>
          </cell>
          <cell r="BG33" t="str">
            <v>㎡</v>
          </cell>
          <cell r="BH33" t="str">
            <v>/</v>
          </cell>
          <cell r="BI33">
            <v>74</v>
          </cell>
          <cell r="BJ33">
            <v>655</v>
          </cell>
          <cell r="BK33" t="str">
            <v>㎡</v>
          </cell>
          <cell r="BL33" t="str">
            <v/>
          </cell>
          <cell r="BM33">
            <v>3.6</v>
          </cell>
          <cell r="BN33">
            <v>74</v>
          </cell>
          <cell r="BO33">
            <v>4.8</v>
          </cell>
          <cell r="BS33">
            <v>3.6</v>
          </cell>
        </row>
        <row r="34">
          <cell r="A34" t="str">
            <v>袖壁新設（〃）</v>
          </cell>
          <cell r="B34">
            <v>89</v>
          </cell>
          <cell r="C34">
            <v>0</v>
          </cell>
          <cell r="D34">
            <v>89</v>
          </cell>
          <cell r="E34" t="str">
            <v>㎡</v>
          </cell>
          <cell r="F34" t="str">
            <v>㎡</v>
          </cell>
          <cell r="G34">
            <v>0</v>
          </cell>
          <cell r="H34">
            <v>2.2000000000000002</v>
          </cell>
          <cell r="I34">
            <v>0</v>
          </cell>
          <cell r="J34" t="str">
            <v>床組</v>
          </cell>
          <cell r="K34">
            <v>0</v>
          </cell>
          <cell r="L34" t="str">
            <v>㎡</v>
          </cell>
          <cell r="M34" t="str">
            <v>/</v>
          </cell>
          <cell r="N34">
            <v>0</v>
          </cell>
          <cell r="O34" t="str">
            <v>㎡</v>
          </cell>
          <cell r="P34">
            <v>0</v>
          </cell>
          <cell r="Q34">
            <v>2.2000000000000002</v>
          </cell>
          <cell r="R34">
            <v>0</v>
          </cell>
          <cell r="S34" t="str">
            <v>床組</v>
          </cell>
          <cell r="U34" t="str">
            <v>㎡</v>
          </cell>
          <cell r="V34">
            <v>0</v>
          </cell>
          <cell r="W34" t="str">
            <v>床組</v>
          </cell>
          <cell r="X34">
            <v>0</v>
          </cell>
          <cell r="Y34" t="str">
            <v>床組</v>
          </cell>
          <cell r="Z34">
            <v>0</v>
          </cell>
          <cell r="AA34" t="str">
            <v>㎡</v>
          </cell>
          <cell r="AB34" t="str">
            <v>/</v>
          </cell>
          <cell r="AC34">
            <v>0</v>
          </cell>
          <cell r="AD34" t="str">
            <v>㎡</v>
          </cell>
          <cell r="AE34" t="str">
            <v>㎡</v>
          </cell>
          <cell r="AF34">
            <v>2.2000000000000002</v>
          </cell>
          <cell r="AG34">
            <v>0</v>
          </cell>
          <cell r="AH34">
            <v>0</v>
          </cell>
          <cell r="AI34">
            <v>2.2000000000000002</v>
          </cell>
          <cell r="AJ34" t="str">
            <v>床組</v>
          </cell>
          <cell r="AK34">
            <v>0</v>
          </cell>
          <cell r="AL34" t="str">
            <v>㎡</v>
          </cell>
          <cell r="AM34">
            <v>0</v>
          </cell>
          <cell r="AN34">
            <v>0</v>
          </cell>
          <cell r="AO34" t="str">
            <v>㎡</v>
          </cell>
          <cell r="AP34">
            <v>0</v>
          </cell>
          <cell r="AQ34">
            <v>2.2000000000000002</v>
          </cell>
          <cell r="AR34">
            <v>0</v>
          </cell>
          <cell r="AS34">
            <v>0</v>
          </cell>
          <cell r="AT34" t="str">
            <v>㎡</v>
          </cell>
          <cell r="AU34" t="str">
            <v>/</v>
          </cell>
          <cell r="AV34">
            <v>0</v>
          </cell>
          <cell r="AW34" t="str">
            <v>㎡</v>
          </cell>
          <cell r="AX34">
            <v>0</v>
          </cell>
          <cell r="AY34">
            <v>2.2000000000000002</v>
          </cell>
          <cell r="BA34" t="str">
            <v>㎡</v>
          </cell>
          <cell r="BB34" t="str">
            <v>/</v>
          </cell>
          <cell r="BC34" t="str">
            <v>床組</v>
          </cell>
          <cell r="BD34" t="str">
            <v>㎡</v>
          </cell>
          <cell r="BE34">
            <v>0</v>
          </cell>
          <cell r="BF34">
            <v>0</v>
          </cell>
          <cell r="BG34" t="str">
            <v>㎡</v>
          </cell>
          <cell r="BH34" t="str">
            <v>/</v>
          </cell>
          <cell r="BI34">
            <v>0</v>
          </cell>
          <cell r="BJ34">
            <v>0</v>
          </cell>
          <cell r="BK34" t="str">
            <v>㎡</v>
          </cell>
          <cell r="BL34">
            <v>0</v>
          </cell>
          <cell r="BM34">
            <v>0</v>
          </cell>
          <cell r="BN34">
            <v>0</v>
          </cell>
          <cell r="BO34">
            <v>2.2000000000000002</v>
          </cell>
          <cell r="BS34">
            <v>0</v>
          </cell>
        </row>
        <row r="35">
          <cell r="A35" t="str">
            <v>柱(鋼)補強(本）</v>
          </cell>
          <cell r="B35">
            <v>555</v>
          </cell>
          <cell r="C35">
            <v>0</v>
          </cell>
          <cell r="D35">
            <v>555</v>
          </cell>
          <cell r="E35">
            <v>405</v>
          </cell>
          <cell r="F35" t="str">
            <v>㎡</v>
          </cell>
          <cell r="G35">
            <v>0</v>
          </cell>
          <cell r="H35">
            <v>405</v>
          </cell>
          <cell r="I35" t="str">
            <v>㎡</v>
          </cell>
          <cell r="J35"/>
          <cell r="K35">
            <v>100</v>
          </cell>
          <cell r="L35">
            <v>11.6</v>
          </cell>
          <cell r="M35">
            <v>11.6</v>
          </cell>
          <cell r="N35" t="str">
            <v>壁</v>
          </cell>
          <cell r="O35">
            <v>405</v>
          </cell>
          <cell r="P35" t="str">
            <v>㎡</v>
          </cell>
          <cell r="Q35" t="str">
            <v>/</v>
          </cell>
          <cell r="R35">
            <v>405</v>
          </cell>
          <cell r="S35" t="str">
            <v>㎡</v>
          </cell>
          <cell r="U35">
            <v>100</v>
          </cell>
          <cell r="V35">
            <v>11.6</v>
          </cell>
          <cell r="W35" t="str">
            <v>壁</v>
          </cell>
          <cell r="X35" t="str">
            <v>㎡</v>
          </cell>
          <cell r="Y35" t="str">
            <v>/</v>
          </cell>
          <cell r="Z35">
            <v>405</v>
          </cell>
          <cell r="AA35" t="str">
            <v>㎡</v>
          </cell>
          <cell r="AB35" t="str">
            <v>/</v>
          </cell>
          <cell r="AC35">
            <v>11.6</v>
          </cell>
          <cell r="AD35">
            <v>405</v>
          </cell>
          <cell r="AE35" t="str">
            <v>㎡</v>
          </cell>
          <cell r="AF35" t="str">
            <v/>
          </cell>
          <cell r="AG35" t="str">
            <v>㎡</v>
          </cell>
          <cell r="AH35">
            <v>100</v>
          </cell>
          <cell r="AI35">
            <v>11.6</v>
          </cell>
          <cell r="AJ35" t="str">
            <v>㎡</v>
          </cell>
          <cell r="AK35">
            <v>100</v>
          </cell>
          <cell r="AL35">
            <v>11.6</v>
          </cell>
          <cell r="AM35">
            <v>11.6</v>
          </cell>
          <cell r="AN35" t="str">
            <v>/</v>
          </cell>
          <cell r="AO35">
            <v>405</v>
          </cell>
          <cell r="AP35" t="str">
            <v>㎡</v>
          </cell>
          <cell r="AQ35">
            <v>100</v>
          </cell>
          <cell r="AR35">
            <v>11.6</v>
          </cell>
          <cell r="AS35">
            <v>11.6</v>
          </cell>
          <cell r="AT35">
            <v>100</v>
          </cell>
          <cell r="AU35">
            <v>11.6</v>
          </cell>
          <cell r="AV35">
            <v>11.6</v>
          </cell>
          <cell r="AW35" t="str">
            <v>㎡</v>
          </cell>
          <cell r="AX35" t="str">
            <v>/</v>
          </cell>
          <cell r="AY35">
            <v>405</v>
          </cell>
          <cell r="BA35"/>
          <cell r="BB35">
            <v>100</v>
          </cell>
          <cell r="BC35" t="str">
            <v>壁</v>
          </cell>
          <cell r="BD35">
            <v>11.6</v>
          </cell>
          <cell r="BE35">
            <v>405</v>
          </cell>
          <cell r="BF35">
            <v>405</v>
          </cell>
          <cell r="BG35" t="str">
            <v>㎡</v>
          </cell>
          <cell r="BH35" t="str">
            <v>/</v>
          </cell>
          <cell r="BI35">
            <v>11.6</v>
          </cell>
          <cell r="BJ35">
            <v>405</v>
          </cell>
          <cell r="BK35" t="str">
            <v>㎡</v>
          </cell>
          <cell r="BL35" t="str">
            <v/>
          </cell>
          <cell r="BM35">
            <v>11.6</v>
          </cell>
          <cell r="BN35">
            <v>100</v>
          </cell>
          <cell r="BO35">
            <v>11.6</v>
          </cell>
          <cell r="BS35">
            <v>11.6</v>
          </cell>
        </row>
        <row r="36">
          <cell r="A36" t="str">
            <v>柱(炭素繊維)補強(〃)</v>
          </cell>
          <cell r="B36">
            <v>785</v>
          </cell>
          <cell r="C36">
            <v>0</v>
          </cell>
          <cell r="D36">
            <v>785</v>
          </cell>
          <cell r="E36" t="str">
            <v>天　井</v>
          </cell>
          <cell r="F36">
            <v>786</v>
          </cell>
          <cell r="G36">
            <v>0</v>
          </cell>
          <cell r="H36" t="str">
            <v>/</v>
          </cell>
          <cell r="I36">
            <v>786</v>
          </cell>
          <cell r="J36" t="str">
            <v>㎡</v>
          </cell>
          <cell r="K36"/>
          <cell r="L36">
            <v>100</v>
          </cell>
          <cell r="M36">
            <v>1.9</v>
          </cell>
          <cell r="N36">
            <v>1.9</v>
          </cell>
          <cell r="O36" t="str">
            <v>装</v>
          </cell>
          <cell r="P36" t="str">
            <v>天　井</v>
          </cell>
          <cell r="Q36">
            <v>786</v>
          </cell>
          <cell r="R36" t="str">
            <v>㎡</v>
          </cell>
          <cell r="S36" t="str">
            <v>/</v>
          </cell>
          <cell r="U36" t="str">
            <v>㎡</v>
          </cell>
          <cell r="V36" t="str">
            <v>装</v>
          </cell>
          <cell r="W36" t="str">
            <v>天　井</v>
          </cell>
          <cell r="X36">
            <v>1.9</v>
          </cell>
          <cell r="Y36">
            <v>1.9</v>
          </cell>
          <cell r="Z36">
            <v>786</v>
          </cell>
          <cell r="AA36" t="str">
            <v>㎡</v>
          </cell>
          <cell r="AB36" t="str">
            <v>/</v>
          </cell>
          <cell r="AC36" t="str">
            <v>㎡</v>
          </cell>
          <cell r="AD36">
            <v>786</v>
          </cell>
          <cell r="AE36" t="str">
            <v>㎡</v>
          </cell>
          <cell r="AF36" t="str">
            <v/>
          </cell>
          <cell r="AG36" t="str">
            <v>装</v>
          </cell>
          <cell r="AH36">
            <v>100</v>
          </cell>
          <cell r="AI36">
            <v>1.9</v>
          </cell>
          <cell r="AJ36" t="str">
            <v>㎡</v>
          </cell>
          <cell r="AK36" t="str">
            <v>/</v>
          </cell>
          <cell r="AL36">
            <v>786</v>
          </cell>
          <cell r="AM36">
            <v>1.9</v>
          </cell>
          <cell r="AN36">
            <v>100</v>
          </cell>
          <cell r="AO36">
            <v>1.9</v>
          </cell>
          <cell r="AP36">
            <v>1.9</v>
          </cell>
          <cell r="AQ36" t="str">
            <v>㎡</v>
          </cell>
          <cell r="AR36" t="str">
            <v>/</v>
          </cell>
          <cell r="AS36">
            <v>786</v>
          </cell>
          <cell r="AT36" t="str">
            <v>㎡</v>
          </cell>
          <cell r="AU36">
            <v>100</v>
          </cell>
          <cell r="AV36">
            <v>1.9</v>
          </cell>
          <cell r="AW36">
            <v>1.9</v>
          </cell>
          <cell r="AX36">
            <v>100</v>
          </cell>
          <cell r="AY36">
            <v>1.9</v>
          </cell>
          <cell r="BA36" t="str">
            <v>㎡</v>
          </cell>
          <cell r="BB36" t="str">
            <v>装</v>
          </cell>
          <cell r="BC36" t="str">
            <v>天　井</v>
          </cell>
          <cell r="BD36" t="str">
            <v>㎡</v>
          </cell>
          <cell r="BE36"/>
          <cell r="BF36">
            <v>786</v>
          </cell>
          <cell r="BG36" t="str">
            <v>㎡</v>
          </cell>
          <cell r="BH36" t="str">
            <v>/</v>
          </cell>
          <cell r="BI36">
            <v>100</v>
          </cell>
          <cell r="BJ36">
            <v>786</v>
          </cell>
          <cell r="BK36" t="str">
            <v>㎡</v>
          </cell>
          <cell r="BL36" t="str">
            <v/>
          </cell>
          <cell r="BM36">
            <v>1.9</v>
          </cell>
          <cell r="BN36">
            <v>100</v>
          </cell>
          <cell r="BO36">
            <v>1.9</v>
          </cell>
          <cell r="BS36">
            <v>1.9</v>
          </cell>
        </row>
        <row r="37">
          <cell r="A37" t="str">
            <v>柱（RC打増）補強（〃）</v>
          </cell>
          <cell r="B37">
            <v>360</v>
          </cell>
          <cell r="C37">
            <v>0</v>
          </cell>
          <cell r="D37">
            <v>360</v>
          </cell>
          <cell r="E37" t="str">
            <v>築</v>
          </cell>
          <cell r="F37" t="str">
            <v>建</v>
          </cell>
          <cell r="G37">
            <v>0</v>
          </cell>
          <cell r="H37">
            <v>3</v>
          </cell>
          <cell r="I37" t="str">
            <v>ヶ所</v>
          </cell>
          <cell r="J37" t="str">
            <v>/</v>
          </cell>
          <cell r="K37">
            <v>23</v>
          </cell>
          <cell r="L37" t="str">
            <v>計</v>
          </cell>
          <cell r="M37"/>
          <cell r="N37">
            <v>13</v>
          </cell>
          <cell r="O37">
            <v>7.1</v>
          </cell>
          <cell r="P37">
            <v>0.9</v>
          </cell>
          <cell r="Q37" t="str">
            <v>築</v>
          </cell>
          <cell r="R37" t="str">
            <v>建</v>
          </cell>
          <cell r="S37" t="str">
            <v>外　部</v>
          </cell>
          <cell r="U37" t="str">
            <v>築</v>
          </cell>
          <cell r="V37" t="str">
            <v>建</v>
          </cell>
          <cell r="W37" t="str">
            <v>外　部</v>
          </cell>
          <cell r="X37" t="str">
            <v>ヶ所</v>
          </cell>
          <cell r="Y37"/>
          <cell r="Z37">
            <v>3</v>
          </cell>
          <cell r="AA37" t="str">
            <v>ヶ所</v>
          </cell>
          <cell r="AB37" t="str">
            <v>/</v>
          </cell>
          <cell r="AC37" t="str">
            <v>ヶ所</v>
          </cell>
          <cell r="AD37">
            <v>23</v>
          </cell>
          <cell r="AE37" t="str">
            <v>ヶ所</v>
          </cell>
          <cell r="AF37" t="str">
            <v/>
          </cell>
          <cell r="AG37" t="str">
            <v>築</v>
          </cell>
          <cell r="AH37">
            <v>13</v>
          </cell>
          <cell r="AI37">
            <v>7.1</v>
          </cell>
          <cell r="AJ37">
            <v>3</v>
          </cell>
          <cell r="AK37" t="str">
            <v>ヶ所</v>
          </cell>
          <cell r="AL37" t="str">
            <v>/</v>
          </cell>
          <cell r="AM37">
            <v>0.9</v>
          </cell>
          <cell r="AN37" t="str">
            <v>ヶ所</v>
          </cell>
          <cell r="AO37">
            <v>13</v>
          </cell>
          <cell r="AP37">
            <v>7.1</v>
          </cell>
          <cell r="AQ37">
            <v>0.9</v>
          </cell>
          <cell r="AR37" t="str">
            <v>ヶ所</v>
          </cell>
          <cell r="AS37" t="str">
            <v>/</v>
          </cell>
          <cell r="AT37">
            <v>23</v>
          </cell>
          <cell r="AU37" t="str">
            <v>ヶ所</v>
          </cell>
          <cell r="AV37">
            <v>13</v>
          </cell>
          <cell r="AW37">
            <v>7.1</v>
          </cell>
          <cell r="AX37">
            <v>0.9</v>
          </cell>
          <cell r="AY37"/>
          <cell r="BA37" t="str">
            <v>築</v>
          </cell>
          <cell r="BB37" t="str">
            <v>建</v>
          </cell>
          <cell r="BC37" t="str">
            <v>外　部</v>
          </cell>
          <cell r="BD37"/>
          <cell r="BE37">
            <v>13</v>
          </cell>
          <cell r="BF37">
            <v>3</v>
          </cell>
          <cell r="BG37" t="str">
            <v>ヶ所</v>
          </cell>
          <cell r="BH37" t="str">
            <v>/</v>
          </cell>
          <cell r="BI37">
            <v>7.1</v>
          </cell>
          <cell r="BJ37">
            <v>23</v>
          </cell>
          <cell r="BK37" t="str">
            <v>ヶ所</v>
          </cell>
          <cell r="BL37" t="str">
            <v/>
          </cell>
          <cell r="BM37">
            <v>0.9</v>
          </cell>
          <cell r="BN37">
            <v>13</v>
          </cell>
          <cell r="BO37">
            <v>7.1</v>
          </cell>
          <cell r="BS37">
            <v>0.9</v>
          </cell>
        </row>
        <row r="38">
          <cell r="A38" t="str">
            <v>ﾌﾞﾚｰｽ(壁)新設(箇所)</v>
          </cell>
          <cell r="B38">
            <v>2567</v>
          </cell>
          <cell r="C38">
            <v>0</v>
          </cell>
          <cell r="D38">
            <v>2567</v>
          </cell>
          <cell r="E38" t="str">
            <v>具</v>
          </cell>
          <cell r="F38" t="str">
            <v>内　部</v>
          </cell>
          <cell r="G38">
            <v>0</v>
          </cell>
          <cell r="H38" t="str">
            <v>ヶ所</v>
          </cell>
          <cell r="I38" t="str">
            <v>/</v>
          </cell>
          <cell r="J38">
            <v>7</v>
          </cell>
          <cell r="K38" t="str">
            <v>ヶ所</v>
          </cell>
          <cell r="L38" t="str">
            <v>４  工事金額が標準的経費を超える主な理由</v>
          </cell>
          <cell r="M38">
            <v>28.999999999999996</v>
          </cell>
          <cell r="N38">
            <v>3</v>
          </cell>
          <cell r="O38">
            <v>0.9</v>
          </cell>
          <cell r="P38" t="str">
            <v>計</v>
          </cell>
          <cell r="Q38" t="str">
            <v>具</v>
          </cell>
          <cell r="R38" t="str">
            <v>内　部</v>
          </cell>
          <cell r="S38">
            <v>2</v>
          </cell>
          <cell r="U38" t="str">
            <v>/</v>
          </cell>
          <cell r="V38" t="str">
            <v>具</v>
          </cell>
          <cell r="W38" t="str">
            <v>内　部</v>
          </cell>
          <cell r="X38"/>
          <cell r="Y38">
            <v>28.999999999999996</v>
          </cell>
          <cell r="Z38">
            <v>2</v>
          </cell>
          <cell r="AA38" t="str">
            <v>ヶ所</v>
          </cell>
          <cell r="AB38" t="str">
            <v>/</v>
          </cell>
          <cell r="AC38" t="str">
            <v>ヶ所</v>
          </cell>
          <cell r="AD38">
            <v>7</v>
          </cell>
          <cell r="AE38" t="str">
            <v>ヶ所</v>
          </cell>
          <cell r="AF38" t="str">
            <v/>
          </cell>
          <cell r="AG38" t="str">
            <v>計</v>
          </cell>
          <cell r="AH38">
            <v>28.999999999999996</v>
          </cell>
          <cell r="AI38">
            <v>3</v>
          </cell>
          <cell r="AJ38">
            <v>2</v>
          </cell>
          <cell r="AK38" t="str">
            <v>ヶ所</v>
          </cell>
          <cell r="AL38" t="str">
            <v>/</v>
          </cell>
          <cell r="AM38">
            <v>0.9</v>
          </cell>
          <cell r="AN38" t="str">
            <v>計</v>
          </cell>
          <cell r="AO38">
            <v>28.999999999999996</v>
          </cell>
          <cell r="AP38">
            <v>3</v>
          </cell>
          <cell r="AQ38">
            <v>0.9</v>
          </cell>
          <cell r="AR38" t="str">
            <v>計</v>
          </cell>
          <cell r="AS38" t="str">
            <v>ヶ所</v>
          </cell>
          <cell r="AT38" t="str">
            <v>/</v>
          </cell>
          <cell r="AU38">
            <v>7</v>
          </cell>
          <cell r="AV38" t="str">
            <v>ヶ所</v>
          </cell>
          <cell r="AW38">
            <v>28.999999999999996</v>
          </cell>
          <cell r="AX38">
            <v>3</v>
          </cell>
          <cell r="AY38">
            <v>0.9</v>
          </cell>
          <cell r="BA38">
            <v>3</v>
          </cell>
          <cell r="BB38" t="str">
            <v>具</v>
          </cell>
          <cell r="BC38" t="str">
            <v>内　部</v>
          </cell>
          <cell r="BD38">
            <v>7</v>
          </cell>
          <cell r="BE38" t="str">
            <v>ヶ所</v>
          </cell>
          <cell r="BF38">
            <v>2</v>
          </cell>
          <cell r="BG38" t="str">
            <v>ヶ所</v>
          </cell>
          <cell r="BH38" t="str">
            <v>/</v>
          </cell>
          <cell r="BI38">
            <v>0.9</v>
          </cell>
          <cell r="BJ38">
            <v>7</v>
          </cell>
          <cell r="BK38" t="str">
            <v>ヶ所</v>
          </cell>
          <cell r="BL38" t="str">
            <v/>
          </cell>
          <cell r="BM38">
            <v>0.9</v>
          </cell>
          <cell r="BN38">
            <v>28.999999999999996</v>
          </cell>
          <cell r="BO38">
            <v>3</v>
          </cell>
          <cell r="BS38">
            <v>0.9</v>
          </cell>
          <cell r="BT38" t="str">
            <v>計</v>
          </cell>
        </row>
        <row r="39">
          <cell r="A39" t="str">
            <v>ﾌﾞﾚｰｽ（壁）補強（〃）</v>
          </cell>
          <cell r="B39">
            <v>1906</v>
          </cell>
          <cell r="C39">
            <v>0</v>
          </cell>
          <cell r="D39">
            <v>1906</v>
          </cell>
          <cell r="E39" t="str">
            <v>KVA</v>
          </cell>
          <cell r="F39" t="str">
            <v>/</v>
          </cell>
          <cell r="G39">
            <v>0</v>
          </cell>
          <cell r="H39"/>
          <cell r="I39">
            <v>0</v>
          </cell>
          <cell r="J39">
            <v>2.6</v>
          </cell>
          <cell r="K39">
            <v>0</v>
          </cell>
          <cell r="L39" t="str">
            <v>４ 工事金額が標準的経費を超える主な理由</v>
          </cell>
          <cell r="M39" t="str">
            <v>変  　　電</v>
          </cell>
          <cell r="N39" t="str">
            <v>KVA</v>
          </cell>
          <cell r="O39" t="str">
            <v>/</v>
          </cell>
          <cell r="P39">
            <v>0</v>
          </cell>
          <cell r="Q39" t="str">
            <v>KVA</v>
          </cell>
          <cell r="R39"/>
          <cell r="S39">
            <v>0</v>
          </cell>
          <cell r="U39">
            <v>0</v>
          </cell>
          <cell r="V39" t="str">
            <v>変  　　電</v>
          </cell>
          <cell r="W39" t="str">
            <v>/</v>
          </cell>
          <cell r="X39" t="str">
            <v>KVA</v>
          </cell>
          <cell r="Y39">
            <v>0</v>
          </cell>
          <cell r="Z39">
            <v>2.6</v>
          </cell>
          <cell r="AA39" t="str">
            <v>KVA</v>
          </cell>
          <cell r="AB39" t="str">
            <v>/</v>
          </cell>
          <cell r="AC39" t="str">
            <v>変  　　電</v>
          </cell>
          <cell r="AD39" t="str">
            <v>KVA</v>
          </cell>
          <cell r="AE39" t="str">
            <v>KVA</v>
          </cell>
          <cell r="AF39" t="str">
            <v/>
          </cell>
          <cell r="AG39" t="str">
            <v>KVA</v>
          </cell>
          <cell r="AH39">
            <v>0</v>
          </cell>
          <cell r="AI39">
            <v>2.6</v>
          </cell>
          <cell r="AJ39">
            <v>0</v>
          </cell>
          <cell r="AK39" t="str">
            <v>４ 工事金額が標準的経費を超える主な理由</v>
          </cell>
          <cell r="AL39" t="str">
            <v>/</v>
          </cell>
          <cell r="AM39">
            <v>0</v>
          </cell>
          <cell r="AN39" t="str">
            <v>４ 工事金額が標準的経費を超える主な理由</v>
          </cell>
          <cell r="AO39">
            <v>0</v>
          </cell>
          <cell r="AP39">
            <v>2.6</v>
          </cell>
          <cell r="AQ39">
            <v>0</v>
          </cell>
          <cell r="AR39" t="str">
            <v>４ 工事金額が標準的経費を超える主な理由</v>
          </cell>
          <cell r="AS39">
            <v>0</v>
          </cell>
          <cell r="AT39">
            <v>2.6</v>
          </cell>
          <cell r="AU39">
            <v>0</v>
          </cell>
          <cell r="AV39" t="str">
            <v>４ 工事金額が標準的経費を超える主な理由</v>
          </cell>
          <cell r="AW39">
            <v>0</v>
          </cell>
          <cell r="AX39" t="str">
            <v>KVA</v>
          </cell>
          <cell r="AY39"/>
          <cell r="BA39">
            <v>2.6</v>
          </cell>
          <cell r="BB39" t="str">
            <v>変  　　電</v>
          </cell>
          <cell r="BC39" t="str">
            <v>４ 工事金額が標準的経費を超える主な理由</v>
          </cell>
          <cell r="BD39" t="str">
            <v>KVA</v>
          </cell>
          <cell r="BE39" t="str">
            <v/>
          </cell>
          <cell r="BF39">
            <v>0</v>
          </cell>
          <cell r="BG39" t="str">
            <v>KVA</v>
          </cell>
          <cell r="BH39" t="str">
            <v>/</v>
          </cell>
          <cell r="BI39" t="str">
            <v>４ 工事金額が標準的経費を超える主な理由</v>
          </cell>
          <cell r="BJ39">
            <v>0</v>
          </cell>
          <cell r="BK39" t="str">
            <v>KVA</v>
          </cell>
          <cell r="BL39" t="str">
            <v/>
          </cell>
          <cell r="BM39" t="str">
            <v>４ 工事金額が標準的経費を超える主な理由</v>
          </cell>
          <cell r="BN39">
            <v>0</v>
          </cell>
          <cell r="BO39">
            <v>2.6</v>
          </cell>
          <cell r="BS39">
            <v>0</v>
          </cell>
          <cell r="BT39" t="str">
            <v>４ 工事金額が標準的経費を超える主な理由</v>
          </cell>
        </row>
        <row r="40">
          <cell r="A40" t="str">
            <v>ｽﾘｯﾄ新設（ｍ）</v>
          </cell>
          <cell r="B40">
            <v>19</v>
          </cell>
          <cell r="C40">
            <v>0</v>
          </cell>
          <cell r="D40">
            <v>19</v>
          </cell>
          <cell r="E40" t="str">
            <v>配　　　線</v>
          </cell>
          <cell r="F40">
            <v>398</v>
          </cell>
          <cell r="G40">
            <v>0</v>
          </cell>
          <cell r="H40" t="str">
            <v>/</v>
          </cell>
          <cell r="I40">
            <v>398</v>
          </cell>
          <cell r="J40" t="str">
            <v>m</v>
          </cell>
          <cell r="K40"/>
          <cell r="L40">
            <v>100</v>
          </cell>
          <cell r="M40">
            <v>1.6</v>
          </cell>
          <cell r="N40">
            <v>1.6</v>
          </cell>
          <cell r="O40" t="str">
            <v>電</v>
          </cell>
          <cell r="P40" t="str">
            <v>配　　　線</v>
          </cell>
          <cell r="Q40">
            <v>398</v>
          </cell>
          <cell r="R40" t="str">
            <v>m</v>
          </cell>
          <cell r="S40" t="str">
            <v>/</v>
          </cell>
          <cell r="U40" t="str">
            <v>電</v>
          </cell>
          <cell r="V40" t="str">
            <v>配　　　線</v>
          </cell>
          <cell r="W40">
            <v>100</v>
          </cell>
          <cell r="X40">
            <v>1.6</v>
          </cell>
          <cell r="Y40">
            <v>1.6</v>
          </cell>
          <cell r="Z40">
            <v>398</v>
          </cell>
          <cell r="AA40" t="str">
            <v>m</v>
          </cell>
          <cell r="AB40" t="str">
            <v>/</v>
          </cell>
          <cell r="AC40" t="str">
            <v>m</v>
          </cell>
          <cell r="AD40">
            <v>398</v>
          </cell>
          <cell r="AE40" t="str">
            <v>m</v>
          </cell>
          <cell r="AF40" t="str">
            <v/>
          </cell>
          <cell r="AG40" t="str">
            <v>電</v>
          </cell>
          <cell r="AH40">
            <v>100</v>
          </cell>
          <cell r="AI40">
            <v>1.6</v>
          </cell>
          <cell r="AJ40" t="str">
            <v>m</v>
          </cell>
          <cell r="AK40" t="str">
            <v>/</v>
          </cell>
          <cell r="AL40">
            <v>398</v>
          </cell>
          <cell r="AM40">
            <v>1.6</v>
          </cell>
          <cell r="AN40">
            <v>100</v>
          </cell>
          <cell r="AO40">
            <v>1.6</v>
          </cell>
          <cell r="AP40">
            <v>1.6</v>
          </cell>
          <cell r="AQ40" t="str">
            <v>m</v>
          </cell>
          <cell r="AR40" t="str">
            <v>/</v>
          </cell>
          <cell r="AS40">
            <v>398</v>
          </cell>
          <cell r="AT40" t="str">
            <v>m</v>
          </cell>
          <cell r="AU40">
            <v>100</v>
          </cell>
          <cell r="AV40">
            <v>1.6</v>
          </cell>
          <cell r="AW40">
            <v>1.6</v>
          </cell>
          <cell r="AX40">
            <v>100</v>
          </cell>
          <cell r="AY40">
            <v>1.6</v>
          </cell>
          <cell r="BA40" t="str">
            <v>電</v>
          </cell>
          <cell r="BB40" t="str">
            <v>配　　　線</v>
          </cell>
          <cell r="BC40">
            <v>398</v>
          </cell>
          <cell r="BD40" t="str">
            <v>m</v>
          </cell>
          <cell r="BE40"/>
          <cell r="BF40">
            <v>398</v>
          </cell>
          <cell r="BG40" t="str">
            <v>m</v>
          </cell>
          <cell r="BH40" t="str">
            <v>/</v>
          </cell>
          <cell r="BI40">
            <v>100</v>
          </cell>
          <cell r="BJ40">
            <v>398</v>
          </cell>
          <cell r="BK40" t="str">
            <v>m</v>
          </cell>
          <cell r="BL40" t="str">
            <v/>
          </cell>
          <cell r="BM40">
            <v>1.6</v>
          </cell>
          <cell r="BN40">
            <v>100</v>
          </cell>
          <cell r="BO40">
            <v>1.6</v>
          </cell>
          <cell r="BS40">
            <v>1.6</v>
          </cell>
        </row>
        <row r="41">
          <cell r="A41" t="str">
            <v>　合　　計</v>
          </cell>
          <cell r="B41">
            <v>0</v>
          </cell>
          <cell r="C41" t="str">
            <v>照　　　明</v>
          </cell>
          <cell r="D41">
            <v>50</v>
          </cell>
          <cell r="E41" t="str">
            <v>灯</v>
          </cell>
          <cell r="F41" t="str">
            <v>/</v>
          </cell>
          <cell r="G41">
            <v>0</v>
          </cell>
          <cell r="H41" t="str">
            <v>灯</v>
          </cell>
          <cell r="I41"/>
          <cell r="J41">
            <v>82</v>
          </cell>
          <cell r="K41">
            <v>3.3</v>
          </cell>
          <cell r="L41">
            <v>2.7</v>
          </cell>
          <cell r="M41" t="str">
            <v>照　　　明</v>
          </cell>
          <cell r="N41">
            <v>50</v>
          </cell>
          <cell r="O41" t="str">
            <v>灯</v>
          </cell>
          <cell r="P41" t="str">
            <v>/</v>
          </cell>
          <cell r="Q41">
            <v>61</v>
          </cell>
          <cell r="R41" t="str">
            <v>灯</v>
          </cell>
          <cell r="S41"/>
          <cell r="U41">
            <v>3.3</v>
          </cell>
          <cell r="V41" t="str">
            <v>照　　　明</v>
          </cell>
          <cell r="W41" t="str">
            <v>灯</v>
          </cell>
          <cell r="X41" t="str">
            <v>/</v>
          </cell>
          <cell r="Y41">
            <v>61</v>
          </cell>
          <cell r="Z41">
            <v>50</v>
          </cell>
          <cell r="AA41" t="str">
            <v>灯</v>
          </cell>
          <cell r="AB41" t="str">
            <v>/</v>
          </cell>
          <cell r="AC41">
            <v>2.7</v>
          </cell>
          <cell r="AD41">
            <v>61</v>
          </cell>
          <cell r="AE41" t="str">
            <v>灯</v>
          </cell>
          <cell r="AF41" t="str">
            <v/>
          </cell>
          <cell r="AG41" t="str">
            <v>/</v>
          </cell>
          <cell r="AH41">
            <v>82</v>
          </cell>
          <cell r="AI41">
            <v>3.3</v>
          </cell>
          <cell r="AJ41">
            <v>82</v>
          </cell>
          <cell r="AK41">
            <v>3.3</v>
          </cell>
          <cell r="AL41">
            <v>2.7</v>
          </cell>
          <cell r="AM41">
            <v>2.7</v>
          </cell>
          <cell r="AN41">
            <v>61</v>
          </cell>
          <cell r="AO41" t="str">
            <v>灯</v>
          </cell>
          <cell r="AP41">
            <v>82</v>
          </cell>
          <cell r="AQ41">
            <v>3.3</v>
          </cell>
          <cell r="AR41">
            <v>2.7</v>
          </cell>
          <cell r="AS41"/>
          <cell r="AT41">
            <v>82</v>
          </cell>
          <cell r="AU41">
            <v>3.3</v>
          </cell>
          <cell r="AV41">
            <v>2.7</v>
          </cell>
          <cell r="AW41">
            <v>61</v>
          </cell>
          <cell r="AX41" t="str">
            <v>灯</v>
          </cell>
          <cell r="AY41"/>
          <cell r="BA41">
            <v>3.3</v>
          </cell>
          <cell r="BB41" t="str">
            <v>照　　　明</v>
          </cell>
          <cell r="BC41" t="str">
            <v>灯</v>
          </cell>
          <cell r="BD41" t="str">
            <v/>
          </cell>
          <cell r="BE41">
            <v>82</v>
          </cell>
          <cell r="BF41">
            <v>50</v>
          </cell>
          <cell r="BG41" t="str">
            <v>灯</v>
          </cell>
          <cell r="BH41" t="str">
            <v>/</v>
          </cell>
          <cell r="BI41">
            <v>3.3</v>
          </cell>
          <cell r="BJ41">
            <v>61</v>
          </cell>
          <cell r="BK41" t="str">
            <v>灯</v>
          </cell>
          <cell r="BL41" t="str">
            <v/>
          </cell>
          <cell r="BM41">
            <v>2.7</v>
          </cell>
          <cell r="BN41">
            <v>82</v>
          </cell>
          <cell r="BO41">
            <v>3.3</v>
          </cell>
          <cell r="BS41">
            <v>2.7</v>
          </cell>
        </row>
        <row r="42">
          <cell r="A42" t="str">
            <v>(屋内運動場)</v>
          </cell>
          <cell r="B42" t="str">
            <v>気</v>
          </cell>
          <cell r="C42" t="str">
            <v>通　　　信</v>
          </cell>
          <cell r="D42">
            <v>167</v>
          </cell>
          <cell r="E42" t="str">
            <v>m</v>
          </cell>
          <cell r="F42" t="str">
            <v>/</v>
          </cell>
          <cell r="G42">
            <v>167</v>
          </cell>
          <cell r="H42" t="str">
            <v>m</v>
          </cell>
          <cell r="I42"/>
          <cell r="J42">
            <v>100</v>
          </cell>
          <cell r="K42">
            <v>2.1</v>
          </cell>
          <cell r="L42">
            <v>2.1</v>
          </cell>
          <cell r="M42" t="str">
            <v>気</v>
          </cell>
          <cell r="N42" t="str">
            <v>通　　　信</v>
          </cell>
          <cell r="O42">
            <v>167</v>
          </cell>
          <cell r="P42" t="str">
            <v>m</v>
          </cell>
          <cell r="Q42" t="str">
            <v>/</v>
          </cell>
          <cell r="R42">
            <v>167</v>
          </cell>
          <cell r="S42" t="str">
            <v>m</v>
          </cell>
          <cell r="U42" t="str">
            <v>気</v>
          </cell>
          <cell r="V42" t="str">
            <v>通　　　信</v>
          </cell>
          <cell r="W42">
            <v>2.1</v>
          </cell>
          <cell r="X42" t="str">
            <v>m</v>
          </cell>
          <cell r="Y42" t="str">
            <v>/</v>
          </cell>
          <cell r="Z42">
            <v>167</v>
          </cell>
          <cell r="AA42" t="str">
            <v>m</v>
          </cell>
          <cell r="AB42" t="str">
            <v>/</v>
          </cell>
          <cell r="AC42">
            <v>2.1</v>
          </cell>
          <cell r="AD42">
            <v>167</v>
          </cell>
          <cell r="AE42" t="str">
            <v>m</v>
          </cell>
          <cell r="AF42" t="str">
            <v/>
          </cell>
          <cell r="AG42">
            <v>167</v>
          </cell>
          <cell r="AH42">
            <v>100</v>
          </cell>
          <cell r="AI42">
            <v>2.1</v>
          </cell>
          <cell r="AJ42">
            <v>167</v>
          </cell>
          <cell r="AK42" t="str">
            <v>m</v>
          </cell>
          <cell r="AL42">
            <v>100</v>
          </cell>
          <cell r="AM42">
            <v>2.1</v>
          </cell>
          <cell r="AN42">
            <v>2.1</v>
          </cell>
          <cell r="AO42" t="str">
            <v>m</v>
          </cell>
          <cell r="AP42" t="str">
            <v>/</v>
          </cell>
          <cell r="AQ42">
            <v>167</v>
          </cell>
          <cell r="AR42" t="str">
            <v>m</v>
          </cell>
          <cell r="AS42">
            <v>100</v>
          </cell>
          <cell r="AT42">
            <v>2.1</v>
          </cell>
          <cell r="AU42">
            <v>2.1</v>
          </cell>
          <cell r="AV42">
            <v>100</v>
          </cell>
          <cell r="AW42">
            <v>2.1</v>
          </cell>
          <cell r="AX42">
            <v>2.1</v>
          </cell>
          <cell r="AY42">
            <v>167</v>
          </cell>
          <cell r="BA42" t="str">
            <v>気</v>
          </cell>
          <cell r="BB42" t="str">
            <v>通　　　信</v>
          </cell>
          <cell r="BC42" t="str">
            <v>m</v>
          </cell>
          <cell r="BD42"/>
          <cell r="BE42">
            <v>100</v>
          </cell>
          <cell r="BF42">
            <v>167</v>
          </cell>
          <cell r="BG42" t="str">
            <v>m</v>
          </cell>
          <cell r="BH42" t="str">
            <v>/</v>
          </cell>
          <cell r="BI42">
            <v>100</v>
          </cell>
          <cell r="BJ42">
            <v>167</v>
          </cell>
          <cell r="BK42" t="str">
            <v>m</v>
          </cell>
          <cell r="BL42" t="str">
            <v/>
          </cell>
          <cell r="BM42">
            <v>2.1</v>
          </cell>
          <cell r="BN42">
            <v>100</v>
          </cell>
          <cell r="BO42">
            <v>2.1</v>
          </cell>
          <cell r="BS42">
            <v>2.1</v>
          </cell>
        </row>
        <row r="43">
          <cell r="A43" t="str">
            <v>ﾌﾞﾚｰｽ(水平)新設(箇所)</v>
          </cell>
          <cell r="B43">
            <v>306</v>
          </cell>
          <cell r="C43">
            <v>12</v>
          </cell>
          <cell r="D43">
            <v>306</v>
          </cell>
          <cell r="E43" t="str">
            <v>給　水　管</v>
          </cell>
          <cell r="F43">
            <v>12</v>
          </cell>
          <cell r="G43">
            <v>3672</v>
          </cell>
          <cell r="H43" t="str">
            <v>/</v>
          </cell>
          <cell r="I43">
            <v>30</v>
          </cell>
          <cell r="J43" t="str">
            <v>m</v>
          </cell>
          <cell r="K43"/>
          <cell r="L43">
            <v>100</v>
          </cell>
          <cell r="M43">
            <v>0.5</v>
          </cell>
          <cell r="N43">
            <v>0.5</v>
          </cell>
          <cell r="O43" t="str">
            <v>給　水　管</v>
          </cell>
          <cell r="P43">
            <v>30</v>
          </cell>
          <cell r="Q43" t="str">
            <v>m</v>
          </cell>
          <cell r="R43" t="str">
            <v>/</v>
          </cell>
          <cell r="S43">
            <v>30</v>
          </cell>
          <cell r="U43"/>
          <cell r="V43" t="str">
            <v>給　水　管</v>
          </cell>
          <cell r="W43">
            <v>0.5</v>
          </cell>
          <cell r="X43">
            <v>0.5</v>
          </cell>
          <cell r="Y43" t="str">
            <v>m</v>
          </cell>
          <cell r="Z43">
            <v>30</v>
          </cell>
          <cell r="AA43" t="str">
            <v>m</v>
          </cell>
          <cell r="AB43" t="str">
            <v>/</v>
          </cell>
          <cell r="AC43">
            <v>100</v>
          </cell>
          <cell r="AD43">
            <v>30</v>
          </cell>
          <cell r="AE43" t="str">
            <v>m</v>
          </cell>
          <cell r="AF43" t="str">
            <v/>
          </cell>
          <cell r="AG43">
            <v>30</v>
          </cell>
          <cell r="AH43">
            <v>100</v>
          </cell>
          <cell r="AI43">
            <v>0.5</v>
          </cell>
          <cell r="AJ43">
            <v>30</v>
          </cell>
          <cell r="AK43" t="str">
            <v>m</v>
          </cell>
          <cell r="AL43">
            <v>100</v>
          </cell>
          <cell r="AM43">
            <v>0.5</v>
          </cell>
          <cell r="AN43">
            <v>0.5</v>
          </cell>
          <cell r="AO43">
            <v>30</v>
          </cell>
          <cell r="AP43" t="str">
            <v>m</v>
          </cell>
          <cell r="AQ43">
            <v>100</v>
          </cell>
          <cell r="AR43">
            <v>0.5</v>
          </cell>
          <cell r="AS43">
            <v>0.5</v>
          </cell>
          <cell r="AT43"/>
          <cell r="AU43">
            <v>100</v>
          </cell>
          <cell r="AV43">
            <v>0.5</v>
          </cell>
          <cell r="AW43">
            <v>0.5</v>
          </cell>
          <cell r="AX43">
            <v>30</v>
          </cell>
          <cell r="AY43" t="str">
            <v>m</v>
          </cell>
          <cell r="BA43">
            <v>100</v>
          </cell>
          <cell r="BB43" t="str">
            <v>給　水　管</v>
          </cell>
          <cell r="BC43">
            <v>0.5</v>
          </cell>
          <cell r="BD43">
            <v>30</v>
          </cell>
          <cell r="BE43" t="str">
            <v>m</v>
          </cell>
          <cell r="BF43">
            <v>30</v>
          </cell>
          <cell r="BG43" t="str">
            <v>m</v>
          </cell>
          <cell r="BH43" t="str">
            <v>/</v>
          </cell>
          <cell r="BI43">
            <v>0.5</v>
          </cell>
          <cell r="BJ43">
            <v>30</v>
          </cell>
          <cell r="BK43" t="str">
            <v>m</v>
          </cell>
          <cell r="BL43" t="str">
            <v/>
          </cell>
          <cell r="BM43">
            <v>0.5</v>
          </cell>
          <cell r="BN43">
            <v>100</v>
          </cell>
          <cell r="BO43">
            <v>0.5</v>
          </cell>
          <cell r="BS43">
            <v>0.5</v>
          </cell>
        </row>
        <row r="44">
          <cell r="A44" t="str">
            <v>ﾌﾞﾚｰｽ(壁)新設(〃)</v>
          </cell>
          <cell r="B44">
            <v>342</v>
          </cell>
          <cell r="C44">
            <v>4</v>
          </cell>
          <cell r="D44">
            <v>342</v>
          </cell>
          <cell r="E44" t="str">
            <v>機</v>
          </cell>
          <cell r="F44">
            <v>4</v>
          </cell>
          <cell r="G44">
            <v>1368</v>
          </cell>
          <cell r="H44" t="str">
            <v>m</v>
          </cell>
          <cell r="I44" t="str">
            <v>/</v>
          </cell>
          <cell r="J44">
            <v>20</v>
          </cell>
          <cell r="K44" t="str">
            <v>m</v>
          </cell>
          <cell r="L44"/>
          <cell r="M44">
            <v>100</v>
          </cell>
          <cell r="N44">
            <v>1.2</v>
          </cell>
          <cell r="O44">
            <v>1.2</v>
          </cell>
          <cell r="P44" t="str">
            <v>機</v>
          </cell>
          <cell r="Q44" t="str">
            <v>排　水　管</v>
          </cell>
          <cell r="R44">
            <v>20</v>
          </cell>
          <cell r="S44" t="str">
            <v>m</v>
          </cell>
          <cell r="U44" t="str">
            <v>機</v>
          </cell>
          <cell r="V44" t="str">
            <v>排　水　管</v>
          </cell>
          <cell r="W44"/>
          <cell r="X44">
            <v>100</v>
          </cell>
          <cell r="Y44">
            <v>1.2</v>
          </cell>
          <cell r="Z44">
            <v>20</v>
          </cell>
          <cell r="AA44" t="str">
            <v>m</v>
          </cell>
          <cell r="AB44" t="str">
            <v>/</v>
          </cell>
          <cell r="AC44" t="str">
            <v>m</v>
          </cell>
          <cell r="AD44">
            <v>20</v>
          </cell>
          <cell r="AE44" t="str">
            <v>m</v>
          </cell>
          <cell r="AF44" t="str">
            <v/>
          </cell>
          <cell r="AG44" t="str">
            <v>機</v>
          </cell>
          <cell r="AH44">
            <v>100</v>
          </cell>
          <cell r="AI44">
            <v>1.2</v>
          </cell>
          <cell r="AJ44" t="str">
            <v>m</v>
          </cell>
          <cell r="AK44" t="str">
            <v>/</v>
          </cell>
          <cell r="AL44">
            <v>20</v>
          </cell>
          <cell r="AM44">
            <v>1.2</v>
          </cell>
          <cell r="AN44">
            <v>100</v>
          </cell>
          <cell r="AO44">
            <v>1.2</v>
          </cell>
          <cell r="AP44">
            <v>1.2</v>
          </cell>
          <cell r="AQ44" t="str">
            <v>/</v>
          </cell>
          <cell r="AR44">
            <v>20</v>
          </cell>
          <cell r="AS44" t="str">
            <v>m</v>
          </cell>
          <cell r="AT44">
            <v>100</v>
          </cell>
          <cell r="AU44">
            <v>1.2</v>
          </cell>
          <cell r="AV44">
            <v>1.2</v>
          </cell>
          <cell r="AW44"/>
          <cell r="AX44">
            <v>100</v>
          </cell>
          <cell r="AY44">
            <v>1.2</v>
          </cell>
          <cell r="BA44" t="str">
            <v>機</v>
          </cell>
          <cell r="BB44" t="str">
            <v>排　水　管</v>
          </cell>
          <cell r="BC44"/>
          <cell r="BD44">
            <v>100</v>
          </cell>
          <cell r="BE44">
            <v>1.2</v>
          </cell>
          <cell r="BF44">
            <v>20</v>
          </cell>
          <cell r="BG44" t="str">
            <v>m</v>
          </cell>
          <cell r="BH44" t="str">
            <v>/</v>
          </cell>
          <cell r="BI44">
            <v>1.2</v>
          </cell>
          <cell r="BJ44">
            <v>20</v>
          </cell>
          <cell r="BK44" t="str">
            <v>m</v>
          </cell>
          <cell r="BL44" t="str">
            <v/>
          </cell>
          <cell r="BM44">
            <v>1.2</v>
          </cell>
          <cell r="BN44">
            <v>100</v>
          </cell>
          <cell r="BO44">
            <v>1.2</v>
          </cell>
          <cell r="BS44">
            <v>1.2</v>
          </cell>
        </row>
        <row r="45">
          <cell r="A45" t="str">
            <v>ｽﾘｯﾄ新設（ｍ）</v>
          </cell>
          <cell r="B45">
            <v>19</v>
          </cell>
          <cell r="C45">
            <v>0</v>
          </cell>
          <cell r="D45">
            <v>19</v>
          </cell>
          <cell r="E45">
            <v>5</v>
          </cell>
          <cell r="F45" t="str">
            <v>ヶ所</v>
          </cell>
          <cell r="G45">
            <v>0</v>
          </cell>
          <cell r="H45">
            <v>5</v>
          </cell>
          <cell r="I45" t="str">
            <v>ヶ所</v>
          </cell>
          <cell r="J45"/>
          <cell r="K45">
            <v>100</v>
          </cell>
          <cell r="L45">
            <v>0.5</v>
          </cell>
          <cell r="M45">
            <v>0.5</v>
          </cell>
          <cell r="N45" t="str">
            <v>衛 生 器 具</v>
          </cell>
          <cell r="O45">
            <v>5</v>
          </cell>
          <cell r="P45" t="str">
            <v>ヶ所</v>
          </cell>
          <cell r="Q45" t="str">
            <v>/</v>
          </cell>
          <cell r="R45">
            <v>5</v>
          </cell>
          <cell r="S45" t="str">
            <v>ヶ所</v>
          </cell>
          <cell r="U45">
            <v>100</v>
          </cell>
          <cell r="V45" t="str">
            <v>衛 生 器 具</v>
          </cell>
          <cell r="W45">
            <v>0.5</v>
          </cell>
          <cell r="X45" t="str">
            <v>ヶ所</v>
          </cell>
          <cell r="Y45" t="str">
            <v>/</v>
          </cell>
          <cell r="Z45">
            <v>5</v>
          </cell>
          <cell r="AA45" t="str">
            <v>ヶ所</v>
          </cell>
          <cell r="AB45" t="str">
            <v>/</v>
          </cell>
          <cell r="AC45">
            <v>0.5</v>
          </cell>
          <cell r="AD45">
            <v>5</v>
          </cell>
          <cell r="AE45" t="str">
            <v>ヶ所</v>
          </cell>
          <cell r="AF45" t="str">
            <v/>
          </cell>
          <cell r="AG45" t="str">
            <v>ヶ所</v>
          </cell>
          <cell r="AH45">
            <v>100</v>
          </cell>
          <cell r="AI45">
            <v>0.5</v>
          </cell>
          <cell r="AJ45" t="str">
            <v>ヶ所</v>
          </cell>
          <cell r="AK45">
            <v>100</v>
          </cell>
          <cell r="AL45">
            <v>0.5</v>
          </cell>
          <cell r="AM45">
            <v>0.5</v>
          </cell>
          <cell r="AN45" t="str">
            <v>/</v>
          </cell>
          <cell r="AO45">
            <v>5</v>
          </cell>
          <cell r="AP45" t="str">
            <v>ヶ所</v>
          </cell>
          <cell r="AQ45">
            <v>100</v>
          </cell>
          <cell r="AR45">
            <v>0.5</v>
          </cell>
          <cell r="AS45">
            <v>0.5</v>
          </cell>
          <cell r="AT45">
            <v>100</v>
          </cell>
          <cell r="AU45">
            <v>0.5</v>
          </cell>
          <cell r="AV45">
            <v>0.5</v>
          </cell>
          <cell r="AW45" t="str">
            <v>ヶ所</v>
          </cell>
          <cell r="AX45" t="str">
            <v>/</v>
          </cell>
          <cell r="AY45">
            <v>5</v>
          </cell>
          <cell r="BA45"/>
          <cell r="BB45" t="str">
            <v>衛 生 器 具</v>
          </cell>
          <cell r="BC45">
            <v>0.5</v>
          </cell>
          <cell r="BD45">
            <v>0.5</v>
          </cell>
          <cell r="BE45">
            <v>5</v>
          </cell>
          <cell r="BF45">
            <v>5</v>
          </cell>
          <cell r="BG45" t="str">
            <v>ヶ所</v>
          </cell>
          <cell r="BH45" t="str">
            <v>/</v>
          </cell>
          <cell r="BI45">
            <v>0.5</v>
          </cell>
          <cell r="BJ45">
            <v>5</v>
          </cell>
          <cell r="BK45" t="str">
            <v>ヶ所</v>
          </cell>
          <cell r="BL45" t="str">
            <v/>
          </cell>
          <cell r="BM45">
            <v>0.5</v>
          </cell>
          <cell r="BN45">
            <v>100</v>
          </cell>
          <cell r="BO45">
            <v>0.5</v>
          </cell>
          <cell r="BS45">
            <v>0.5</v>
          </cell>
        </row>
        <row r="46">
          <cell r="A46" t="str">
            <v>　合　　計</v>
          </cell>
          <cell r="B46">
            <v>5040</v>
          </cell>
          <cell r="C46">
            <v>5000</v>
          </cell>
          <cell r="D46" t="str">
            <v>械</v>
          </cell>
          <cell r="E46" t="str">
            <v>消 化･ｶﾞｽ管</v>
          </cell>
          <cell r="F46">
            <v>55</v>
          </cell>
          <cell r="G46">
            <v>5040</v>
          </cell>
          <cell r="H46">
            <v>5000</v>
          </cell>
          <cell r="I46">
            <v>55</v>
          </cell>
          <cell r="J46" t="str">
            <v>m</v>
          </cell>
          <cell r="K46"/>
          <cell r="L46">
            <v>100</v>
          </cell>
          <cell r="M46">
            <v>1.1000000000000001</v>
          </cell>
          <cell r="N46">
            <v>1.1000000000000001</v>
          </cell>
          <cell r="O46" t="str">
            <v>械</v>
          </cell>
          <cell r="P46" t="str">
            <v>消 化･ｶﾞｽ管</v>
          </cell>
          <cell r="Q46">
            <v>55</v>
          </cell>
          <cell r="R46" t="str">
            <v>m</v>
          </cell>
          <cell r="S46" t="str">
            <v>/</v>
          </cell>
          <cell r="U46" t="str">
            <v>械</v>
          </cell>
          <cell r="V46" t="str">
            <v>消 化･ｶﾞｽ管</v>
          </cell>
          <cell r="W46">
            <v>100</v>
          </cell>
          <cell r="X46">
            <v>1.1000000000000001</v>
          </cell>
          <cell r="Y46">
            <v>1.1000000000000001</v>
          </cell>
          <cell r="Z46">
            <v>55</v>
          </cell>
          <cell r="AA46" t="str">
            <v>m</v>
          </cell>
          <cell r="AB46" t="str">
            <v>/</v>
          </cell>
          <cell r="AC46" t="str">
            <v>m</v>
          </cell>
          <cell r="AD46">
            <v>55</v>
          </cell>
          <cell r="AE46" t="str">
            <v>m</v>
          </cell>
          <cell r="AF46" t="str">
            <v/>
          </cell>
          <cell r="AG46" t="str">
            <v>械</v>
          </cell>
          <cell r="AH46">
            <v>100</v>
          </cell>
          <cell r="AI46">
            <v>1.1000000000000001</v>
          </cell>
          <cell r="AJ46" t="str">
            <v>m</v>
          </cell>
          <cell r="AK46" t="str">
            <v>/</v>
          </cell>
          <cell r="AL46">
            <v>55</v>
          </cell>
          <cell r="AM46">
            <v>1.1000000000000001</v>
          </cell>
          <cell r="AN46">
            <v>100</v>
          </cell>
          <cell r="AO46">
            <v>1.1000000000000001</v>
          </cell>
          <cell r="AP46">
            <v>1.1000000000000001</v>
          </cell>
          <cell r="AQ46" t="str">
            <v>m</v>
          </cell>
          <cell r="AR46" t="str">
            <v>/</v>
          </cell>
          <cell r="AS46">
            <v>55</v>
          </cell>
          <cell r="AT46" t="str">
            <v>m</v>
          </cell>
          <cell r="AU46">
            <v>100</v>
          </cell>
          <cell r="AV46">
            <v>1.1000000000000001</v>
          </cell>
          <cell r="AW46">
            <v>1.1000000000000001</v>
          </cell>
          <cell r="AX46">
            <v>100</v>
          </cell>
          <cell r="AY46">
            <v>1.1000000000000001</v>
          </cell>
          <cell r="BA46" t="str">
            <v>械</v>
          </cell>
          <cell r="BB46" t="str">
            <v>消 化･ｶﾞｽ管</v>
          </cell>
          <cell r="BC46">
            <v>55</v>
          </cell>
          <cell r="BD46" t="str">
            <v>m</v>
          </cell>
          <cell r="BE46"/>
          <cell r="BF46">
            <v>55</v>
          </cell>
          <cell r="BG46" t="str">
            <v>m</v>
          </cell>
          <cell r="BH46" t="str">
            <v>/</v>
          </cell>
          <cell r="BI46">
            <v>100</v>
          </cell>
          <cell r="BJ46">
            <v>55</v>
          </cell>
          <cell r="BK46" t="str">
            <v>m</v>
          </cell>
          <cell r="BL46" t="str">
            <v/>
          </cell>
          <cell r="BM46">
            <v>1.1000000000000001</v>
          </cell>
          <cell r="BN46">
            <v>100</v>
          </cell>
          <cell r="BO46">
            <v>1.1000000000000001</v>
          </cell>
          <cell r="BS46">
            <v>1.1000000000000001</v>
          </cell>
        </row>
        <row r="47">
          <cell r="A47" t="str">
            <v>都道府県の所見</v>
          </cell>
          <cell r="B47" t="str">
            <v xml:space="preserve"> 合　　　　計</v>
          </cell>
          <cell r="C47" t="str">
            <v>───────────</v>
          </cell>
          <cell r="D47" t="str">
            <v>───</v>
          </cell>
          <cell r="E47">
            <v>48.000000000000007</v>
          </cell>
          <cell r="F47">
            <v>33.099999999999994</v>
          </cell>
          <cell r="G47" t="str">
            <v xml:space="preserve"> 合　　　　計</v>
          </cell>
          <cell r="H47" t="str">
            <v>───────────</v>
          </cell>
          <cell r="I47" t="str">
            <v>───</v>
          </cell>
          <cell r="J47">
            <v>48.000000000000007</v>
          </cell>
          <cell r="K47">
            <v>33.099999999999994</v>
          </cell>
          <cell r="L47" t="str">
            <v xml:space="preserve"> 合　　　　計</v>
          </cell>
          <cell r="M47" t="str">
            <v>───────────</v>
          </cell>
          <cell r="N47" t="str">
            <v>───</v>
          </cell>
          <cell r="O47">
            <v>48.000000000000007</v>
          </cell>
          <cell r="P47">
            <v>33.099999999999994</v>
          </cell>
          <cell r="Q47" t="str">
            <v xml:space="preserve"> 合　　　　計</v>
          </cell>
          <cell r="R47" t="str">
            <v>───────────</v>
          </cell>
          <cell r="S47" t="str">
            <v>───</v>
          </cell>
          <cell r="U47" t="str">
            <v xml:space="preserve"> 合　　　　計</v>
          </cell>
          <cell r="V47" t="str">
            <v>───</v>
          </cell>
          <cell r="W47">
            <v>48.000000000000007</v>
          </cell>
          <cell r="X47">
            <v>33.099999999999994</v>
          </cell>
          <cell r="Y47" t="str">
            <v xml:space="preserve"> 合　　　　計</v>
          </cell>
          <cell r="Z47" t="str">
            <v>───────────</v>
          </cell>
          <cell r="AA47" t="str">
            <v>───</v>
          </cell>
          <cell r="AB47">
            <v>48.000000000000007</v>
          </cell>
          <cell r="AC47">
            <v>33.099999999999994</v>
          </cell>
          <cell r="AD47">
            <v>48.000000000000007</v>
          </cell>
          <cell r="AE47">
            <v>33.099999999999994</v>
          </cell>
          <cell r="AF47" t="str">
            <v>───</v>
          </cell>
          <cell r="AG47" t="str">
            <v>───────────</v>
          </cell>
          <cell r="AH47" t="str">
            <v>───</v>
          </cell>
          <cell r="AI47">
            <v>48.000000000000007</v>
          </cell>
          <cell r="AJ47">
            <v>33.099999999999994</v>
          </cell>
          <cell r="AK47" t="str">
            <v xml:space="preserve"> 合　　　　計</v>
          </cell>
          <cell r="AL47" t="str">
            <v>───────────</v>
          </cell>
          <cell r="AM47">
            <v>33.099999999999994</v>
          </cell>
          <cell r="AN47">
            <v>48.000000000000007</v>
          </cell>
          <cell r="AO47">
            <v>33.099999999999994</v>
          </cell>
          <cell r="AP47" t="str">
            <v>───────────</v>
          </cell>
          <cell r="AQ47" t="str">
            <v>───</v>
          </cell>
          <cell r="AR47">
            <v>48.000000000000007</v>
          </cell>
          <cell r="AS47">
            <v>33.099999999999994</v>
          </cell>
          <cell r="AT47" t="str">
            <v>───────────</v>
          </cell>
          <cell r="AU47" t="str">
            <v>───</v>
          </cell>
          <cell r="AV47">
            <v>48.000000000000007</v>
          </cell>
          <cell r="AW47">
            <v>33.099999999999994</v>
          </cell>
          <cell r="AX47" t="str">
            <v>───────────</v>
          </cell>
          <cell r="AY47" t="str">
            <v>───</v>
          </cell>
          <cell r="BA47" t="str">
            <v xml:space="preserve"> 合　　　　計</v>
          </cell>
          <cell r="BF47" t="str">
            <v>───────────</v>
          </cell>
          <cell r="BL47" t="str">
            <v>───</v>
          </cell>
          <cell r="BO47">
            <v>48.000000000000007</v>
          </cell>
          <cell r="BS47">
            <v>33.099999999999994</v>
          </cell>
        </row>
        <row r="49">
          <cell r="U49" t="str">
            <v>都道府県の所見</v>
          </cell>
          <cell r="V49" t="str">
            <v>都道府県の所見</v>
          </cell>
          <cell r="W49" t="str">
            <v>都道府県の所見</v>
          </cell>
          <cell r="X49" t="str">
            <v>都道府県の所見</v>
          </cell>
          <cell r="Y49" t="str">
            <v>都道府県の所見</v>
          </cell>
          <cell r="Z49" t="str">
            <v>都道府県の所見</v>
          </cell>
          <cell r="AA49" t="str">
            <v>都道府県の所見</v>
          </cell>
          <cell r="AB49" t="str">
            <v>都道府県の所見</v>
          </cell>
          <cell r="AC49" t="str">
            <v>都道府県の所見</v>
          </cell>
          <cell r="BA49" t="str">
            <v>都道府県の所見</v>
          </cell>
        </row>
        <row r="50">
          <cell r="A50" t="str">
            <v>文部省使用欄</v>
          </cell>
        </row>
        <row r="52">
          <cell r="U52" t="str">
            <v>文部省使用欄</v>
          </cell>
          <cell r="V52" t="str">
            <v>文部省使用欄</v>
          </cell>
          <cell r="W52" t="str">
            <v>文部省使用欄</v>
          </cell>
          <cell r="X52" t="str">
            <v>文部省使用欄</v>
          </cell>
          <cell r="Y52" t="str">
            <v>文部省使用欄</v>
          </cell>
          <cell r="Z52" t="str">
            <v>文部省使用欄</v>
          </cell>
          <cell r="AA52" t="str">
            <v>文部省使用欄</v>
          </cell>
          <cell r="AB52" t="str">
            <v>文部省使用欄</v>
          </cell>
          <cell r="AC52" t="str">
            <v>文部省使用欄</v>
          </cell>
          <cell r="BA52" t="str">
            <v>文部省使用欄</v>
          </cell>
        </row>
        <row r="53">
          <cell r="A53" t="str">
            <v>＊耐震補強事業：地震補強事業及び大規模改造（補強）事業を言う。</v>
          </cell>
        </row>
        <row r="57">
          <cell r="F57" t="str">
            <v>耐震補強事業内容聴取票</v>
          </cell>
          <cell r="G57" t="str">
            <v>大規模改造（老朽施設）事業等内容聴取票（屋体）</v>
          </cell>
          <cell r="H57" t="str">
            <v>大規模改造（老朽施設）事業等内容聴取票（屋体）</v>
          </cell>
          <cell r="I57" t="str">
            <v>大規模改造（老朽施設）事業等内容聴取票（屋体）</v>
          </cell>
          <cell r="J57" t="str">
            <v>大規模改造（老朽施設）事業等内容聴取票（屋体）</v>
          </cell>
          <cell r="K57" t="str">
            <v>大規模改造（老朽施設）事業等内容聴取票（屋体）</v>
          </cell>
          <cell r="L57" t="str">
            <v>大規模改造（老朽施設）事業等内容聴取票（屋体）</v>
          </cell>
          <cell r="M57" t="str">
            <v>大規模改造（老朽施設）事業等内容聴取票（屋体）</v>
          </cell>
          <cell r="N57" t="str">
            <v>大規模改造（老朽施設）事業等内容聴取票（屋体）</v>
          </cell>
          <cell r="O57" t="str">
            <v>大規模改造（老朽施設）事業等内容聴取票（屋体）</v>
          </cell>
          <cell r="P57" t="str">
            <v>大規模改造（老朽施設）事業等内容聴取票（屋体）</v>
          </cell>
          <cell r="Q57" t="str">
            <v>大規模改造（老朽施設）事業等内容聴取票（屋体）</v>
          </cell>
          <cell r="R57" t="str">
            <v>大規模改造（老朽施設）事業等内容聴取票（屋体）</v>
          </cell>
          <cell r="S57" t="str">
            <v>大規模改造（老朽施設）事業等内容聴取票（屋体）</v>
          </cell>
          <cell r="U57" t="str">
            <v>大規模改造（老朽施設）事業等内容聴取票（屋体）</v>
          </cell>
          <cell r="AD57" t="str">
            <v>大規模改造（老朽施設）事業等内容聴取票（屋体）</v>
          </cell>
          <cell r="BJ57" t="str">
            <v>大規模改造（老朽施設）事業等内容聴取票（屋体）</v>
          </cell>
        </row>
        <row r="59">
          <cell r="A59" t="str">
            <v xml:space="preserve"> １　基本項目</v>
          </cell>
          <cell r="B59" t="str">
            <v>都道府県名</v>
          </cell>
          <cell r="C59" t="str">
            <v>東  京  都</v>
          </cell>
          <cell r="D59" t="str">
            <v>設置者</v>
          </cell>
          <cell r="E59" t="str">
            <v>○○○市</v>
          </cell>
          <cell r="F59" t="str">
            <v>１　基本項目</v>
          </cell>
          <cell r="G59" t="str">
            <v>都道府県名</v>
          </cell>
          <cell r="H59" t="str">
            <v>東  京  都</v>
          </cell>
          <cell r="I59" t="str">
            <v>東  京  都</v>
          </cell>
          <cell r="J59" t="str">
            <v>○○○市</v>
          </cell>
          <cell r="K59" t="str">
            <v>１　基本項目</v>
          </cell>
          <cell r="L59" t="str">
            <v>都道府県名</v>
          </cell>
          <cell r="M59" t="str">
            <v>設置者</v>
          </cell>
          <cell r="N59" t="str">
            <v>○○○市</v>
          </cell>
          <cell r="O59" t="str">
            <v>○○○市</v>
          </cell>
          <cell r="P59" t="str">
            <v>１　基本項目</v>
          </cell>
          <cell r="Q59" t="str">
            <v>都道府県名</v>
          </cell>
          <cell r="R59" t="str">
            <v>東  京  都</v>
          </cell>
          <cell r="S59" t="str">
            <v>設置者</v>
          </cell>
          <cell r="U59" t="str">
            <v>１　基本項目</v>
          </cell>
          <cell r="V59" t="str">
            <v>都道府県名</v>
          </cell>
          <cell r="W59" t="str">
            <v>東  京  都</v>
          </cell>
          <cell r="X59" t="str">
            <v>設置者</v>
          </cell>
          <cell r="Y59" t="str">
            <v>○○○市</v>
          </cell>
          <cell r="Z59" t="str">
            <v>東  京  都</v>
          </cell>
          <cell r="AA59" t="str">
            <v>設置者</v>
          </cell>
          <cell r="AB59" t="str">
            <v>○○○市</v>
          </cell>
          <cell r="AC59" t="str">
            <v>１　基本項目</v>
          </cell>
          <cell r="AD59" t="str">
            <v>都道府県名</v>
          </cell>
          <cell r="AE59" t="str">
            <v>東  京  都</v>
          </cell>
          <cell r="AF59" t="str">
            <v>設置者</v>
          </cell>
          <cell r="AG59" t="str">
            <v>都道府県名</v>
          </cell>
          <cell r="AH59" t="str">
            <v>設置者</v>
          </cell>
          <cell r="AI59" t="str">
            <v>○○○市</v>
          </cell>
          <cell r="AJ59" t="str">
            <v>東  京  都</v>
          </cell>
          <cell r="AK59" t="str">
            <v>都道府県名</v>
          </cell>
          <cell r="AL59" t="str">
            <v>東  京  都</v>
          </cell>
          <cell r="AM59" t="str">
            <v>設置者</v>
          </cell>
          <cell r="AN59" t="str">
            <v>○○○市</v>
          </cell>
          <cell r="AO59" t="str">
            <v>○○○市</v>
          </cell>
          <cell r="AP59" t="str">
            <v>１　基本項目</v>
          </cell>
          <cell r="AQ59" t="str">
            <v>設置者</v>
          </cell>
          <cell r="AR59" t="str">
            <v>東  京  都</v>
          </cell>
          <cell r="AS59" t="str">
            <v>設置者</v>
          </cell>
          <cell r="AT59" t="str">
            <v>○○○市</v>
          </cell>
          <cell r="AU59" t="str">
            <v>都道府県名</v>
          </cell>
          <cell r="AV59" t="str">
            <v>東  京  都</v>
          </cell>
          <cell r="AW59" t="str">
            <v>設置者</v>
          </cell>
          <cell r="AX59" t="str">
            <v>○○○市</v>
          </cell>
          <cell r="AY59" t="str">
            <v>都道府県名</v>
          </cell>
          <cell r="BA59" t="str">
            <v>１　基本項目</v>
          </cell>
          <cell r="BB59" t="str">
            <v>○○○市</v>
          </cell>
          <cell r="BC59" t="str">
            <v>設置者</v>
          </cell>
          <cell r="BD59" t="str">
            <v>○○○市</v>
          </cell>
          <cell r="BM59" t="str">
            <v>都道府県名</v>
          </cell>
          <cell r="BP59" t="str">
            <v>東  京  都</v>
          </cell>
          <cell r="BW59" t="str">
            <v>設置者</v>
          </cell>
          <cell r="BZ59" t="str">
            <v>○○○市</v>
          </cell>
        </row>
        <row r="61">
          <cell r="A61" t="str">
            <v>学校名</v>
          </cell>
          <cell r="B61" t="str">
            <v>○○○小学校</v>
          </cell>
          <cell r="C61" t="str">
            <v>棟番号</v>
          </cell>
          <cell r="D61" t="str">
            <v>⑩</v>
          </cell>
          <cell r="E61" t="str">
            <v>構造・階数</v>
          </cell>
          <cell r="F61" t="str">
            <v>Ｓ造 ２階</v>
          </cell>
          <cell r="G61" t="str">
            <v>棟番号</v>
          </cell>
          <cell r="H61" t="str">
            <v>○○○小学校</v>
          </cell>
          <cell r="I61" t="str">
            <v>⑩</v>
          </cell>
          <cell r="J61" t="str">
            <v>耐震補強事業（関連工事）</v>
          </cell>
          <cell r="K61" t="str">
            <v>棟番号</v>
          </cell>
          <cell r="L61" t="str">
            <v>⑩</v>
          </cell>
          <cell r="M61" t="str">
            <v>構造・階数</v>
          </cell>
          <cell r="N61" t="str">
            <v>Ｓ造 ２階</v>
          </cell>
          <cell r="O61" t="str">
            <v>事業区分</v>
          </cell>
          <cell r="P61" t="str">
            <v>大規模改造事業</v>
          </cell>
          <cell r="Q61" t="str">
            <v>棟番号</v>
          </cell>
          <cell r="R61" t="str">
            <v>⑩</v>
          </cell>
          <cell r="S61" t="str">
            <v>学校名</v>
          </cell>
          <cell r="U61" t="str">
            <v>学校名</v>
          </cell>
          <cell r="V61" t="str">
            <v>耐震補強事業（関連工事）</v>
          </cell>
          <cell r="W61" t="str">
            <v>棟番号</v>
          </cell>
          <cell r="X61" t="str">
            <v>○○○小学校</v>
          </cell>
          <cell r="Y61" t="str">
            <v>学校名</v>
          </cell>
          <cell r="Z61" t="str">
            <v>○○○小学校</v>
          </cell>
          <cell r="AA61" t="str">
            <v>事業区分</v>
          </cell>
          <cell r="AB61" t="str">
            <v>大規模改造事業</v>
          </cell>
          <cell r="AC61" t="str">
            <v>棟番号</v>
          </cell>
          <cell r="AD61" t="str">
            <v>⑩</v>
          </cell>
          <cell r="AE61" t="str">
            <v>耐震補強事業（関連工事）</v>
          </cell>
          <cell r="AF61" t="str">
            <v>棟番号</v>
          </cell>
          <cell r="AG61" t="str">
            <v>事業区分</v>
          </cell>
          <cell r="AH61" t="str">
            <v>学校名</v>
          </cell>
          <cell r="AI61" t="str">
            <v>○○○小学校</v>
          </cell>
          <cell r="AJ61" t="str">
            <v>耐震補強事業（関連工事）</v>
          </cell>
          <cell r="AK61" t="str">
            <v>大規模改造事業</v>
          </cell>
          <cell r="AL61" t="str">
            <v>棟番号</v>
          </cell>
          <cell r="AM61" t="str">
            <v>⑩</v>
          </cell>
          <cell r="AN61" t="str">
            <v>⑩</v>
          </cell>
          <cell r="AO61" t="str">
            <v>学校名</v>
          </cell>
          <cell r="AP61" t="str">
            <v>○○○小学校</v>
          </cell>
          <cell r="AQ61" t="str">
            <v>棟番号</v>
          </cell>
          <cell r="AR61" t="str">
            <v>大規模改造事業</v>
          </cell>
          <cell r="AS61" t="str">
            <v>棟番号</v>
          </cell>
          <cell r="AT61" t="str">
            <v>⑩</v>
          </cell>
          <cell r="AU61" t="str">
            <v>○○○小学校</v>
          </cell>
          <cell r="AV61" t="str">
            <v>事業区分</v>
          </cell>
          <cell r="AW61" t="str">
            <v>大規模改造事業</v>
          </cell>
          <cell r="AX61" t="str">
            <v>棟番号</v>
          </cell>
          <cell r="AY61" t="str">
            <v>⑩</v>
          </cell>
          <cell r="BA61" t="str">
            <v>学校名</v>
          </cell>
          <cell r="BB61" t="str">
            <v>大規模改造事業</v>
          </cell>
          <cell r="BC61" t="str">
            <v>棟番号</v>
          </cell>
          <cell r="BD61" t="str">
            <v>○○○小学校</v>
          </cell>
          <cell r="BE61" t="str">
            <v>棟番号</v>
          </cell>
          <cell r="BF61" t="str">
            <v>⑩</v>
          </cell>
          <cell r="BG61" t="str">
            <v>棟番号</v>
          </cell>
          <cell r="BH61" t="str">
            <v>⑩</v>
          </cell>
          <cell r="BM61" t="str">
            <v>事業区分</v>
          </cell>
          <cell r="BP61" t="str">
            <v>大規模改造事業</v>
          </cell>
          <cell r="BW61" t="str">
            <v>棟番号</v>
          </cell>
          <cell r="BZ61" t="str">
            <v>⑩</v>
          </cell>
        </row>
        <row r="63">
          <cell r="A63" t="str">
            <v>建物区分</v>
          </cell>
          <cell r="B63" t="str">
            <v>屋体・その他（      ）</v>
          </cell>
          <cell r="C63" t="str">
            <v>建築年</v>
          </cell>
          <cell r="D63">
            <v>47</v>
          </cell>
          <cell r="E63" t="str">
            <v>面積</v>
          </cell>
          <cell r="F63" t="str">
            <v>(605+50)</v>
          </cell>
          <cell r="G63" t="str">
            <v>建築年</v>
          </cell>
          <cell r="H63" t="str">
            <v>Ｓ造 ２階</v>
          </cell>
          <cell r="I63">
            <v>47</v>
          </cell>
          <cell r="J63">
            <v>47</v>
          </cell>
          <cell r="K63" t="str">
            <v>面積</v>
          </cell>
          <cell r="L63" t="str">
            <v>(605+50)</v>
          </cell>
          <cell r="M63" t="str">
            <v>面積</v>
          </cell>
          <cell r="N63" t="str">
            <v>(605+50)</v>
          </cell>
          <cell r="O63" t="str">
            <v>建築年</v>
          </cell>
          <cell r="P63">
            <v>47</v>
          </cell>
          <cell r="Q63" t="str">
            <v>面積</v>
          </cell>
          <cell r="R63" t="str">
            <v>(605+50)</v>
          </cell>
          <cell r="S63" t="str">
            <v>構造・階数</v>
          </cell>
          <cell r="U63" t="str">
            <v>構造・階数</v>
          </cell>
          <cell r="V63">
            <v>47</v>
          </cell>
          <cell r="W63" t="str">
            <v>面積</v>
          </cell>
          <cell r="X63" t="str">
            <v>Ｓ造 ２階</v>
          </cell>
          <cell r="Y63" t="str">
            <v>構造・階数</v>
          </cell>
          <cell r="Z63" t="str">
            <v>Ｓ造 ２階</v>
          </cell>
          <cell r="AA63" t="str">
            <v>建築年</v>
          </cell>
          <cell r="AB63">
            <v>47</v>
          </cell>
          <cell r="AC63" t="str">
            <v>面積</v>
          </cell>
          <cell r="AD63" t="str">
            <v>(605+50)</v>
          </cell>
          <cell r="AE63">
            <v>47</v>
          </cell>
          <cell r="AF63" t="str">
            <v>面積</v>
          </cell>
          <cell r="AG63" t="str">
            <v>建築年</v>
          </cell>
          <cell r="AH63" t="str">
            <v>構造・階数</v>
          </cell>
          <cell r="AI63" t="str">
            <v>Ｓ造 ２階</v>
          </cell>
          <cell r="AJ63">
            <v>47</v>
          </cell>
          <cell r="AK63">
            <v>47</v>
          </cell>
          <cell r="AL63" t="str">
            <v>面積</v>
          </cell>
          <cell r="AM63" t="str">
            <v>(605+50)</v>
          </cell>
          <cell r="AN63" t="str">
            <v>(605+50)</v>
          </cell>
          <cell r="AO63" t="str">
            <v>構造・階数</v>
          </cell>
          <cell r="AP63" t="str">
            <v>Ｓ造 ２階</v>
          </cell>
          <cell r="AQ63" t="str">
            <v>面積</v>
          </cell>
          <cell r="AR63">
            <v>47</v>
          </cell>
          <cell r="AS63" t="str">
            <v>面積</v>
          </cell>
          <cell r="AT63" t="str">
            <v>(605+50)</v>
          </cell>
          <cell r="AU63" t="str">
            <v>Ｓ造 ２階</v>
          </cell>
          <cell r="AV63" t="str">
            <v>建築年</v>
          </cell>
          <cell r="AW63">
            <v>47</v>
          </cell>
          <cell r="AX63" t="str">
            <v>面積</v>
          </cell>
          <cell r="AY63" t="str">
            <v>(605+50)</v>
          </cell>
          <cell r="BA63" t="str">
            <v>構造・階数</v>
          </cell>
          <cell r="BB63">
            <v>47</v>
          </cell>
          <cell r="BC63" t="str">
            <v>面積</v>
          </cell>
          <cell r="BD63" t="str">
            <v>Ｓ造 ２階</v>
          </cell>
          <cell r="BE63" t="str">
            <v>面積</v>
          </cell>
          <cell r="BF63" t="str">
            <v>(605+50)</v>
          </cell>
          <cell r="BG63" t="str">
            <v>面積</v>
          </cell>
          <cell r="BH63" t="str">
            <v>(605+50)</v>
          </cell>
          <cell r="BM63" t="str">
            <v>建築年</v>
          </cell>
          <cell r="BP63">
            <v>47</v>
          </cell>
          <cell r="BW63" t="str">
            <v>面積</v>
          </cell>
          <cell r="BZ63" t="str">
            <v>(605+50)</v>
          </cell>
        </row>
        <row r="64">
          <cell r="N64">
            <v>655</v>
          </cell>
          <cell r="O64">
            <v>655</v>
          </cell>
          <cell r="P64">
            <v>655</v>
          </cell>
          <cell r="Q64">
            <v>655</v>
          </cell>
          <cell r="R64">
            <v>655</v>
          </cell>
          <cell r="S64">
            <v>655</v>
          </cell>
          <cell r="U64">
            <v>655</v>
          </cell>
          <cell r="V64">
            <v>655</v>
          </cell>
          <cell r="W64">
            <v>655</v>
          </cell>
          <cell r="X64">
            <v>655</v>
          </cell>
          <cell r="Y64">
            <v>655</v>
          </cell>
          <cell r="AT64">
            <v>655</v>
          </cell>
          <cell r="BZ64">
            <v>655</v>
          </cell>
        </row>
        <row r="65">
          <cell r="A65" t="str">
            <v>区分</v>
          </cell>
          <cell r="B65" t="str">
            <v>一般補強分（千円）</v>
          </cell>
          <cell r="C65" t="str">
            <v>特別補強分</v>
          </cell>
          <cell r="D65" t="str">
            <v>（Ａ）</v>
          </cell>
          <cell r="E65" t="str">
            <v>（Ｂ）</v>
          </cell>
          <cell r="F65" t="str">
            <v>特別補強分</v>
          </cell>
          <cell r="G65" t="str">
            <v>区分</v>
          </cell>
          <cell r="H65" t="str">
            <v>（Ａ）</v>
          </cell>
          <cell r="I65" t="str">
            <v>（Ａ）</v>
          </cell>
          <cell r="J65" t="str">
            <v>（Ｃ）</v>
          </cell>
          <cell r="K65" t="str">
            <v>（Ｂ）</v>
          </cell>
          <cell r="L65" t="str">
            <v>（Ｅ）</v>
          </cell>
          <cell r="M65" t="str">
            <v>（Ｆ）</v>
          </cell>
          <cell r="N65" t="str">
            <v>（Ｆ/Ｅ）</v>
          </cell>
          <cell r="O65" t="str">
            <v>区分</v>
          </cell>
          <cell r="P65" t="str">
            <v>（Ｂ/Ａ）</v>
          </cell>
          <cell r="Q65" t="str">
            <v>（Ｂ）</v>
          </cell>
          <cell r="R65" t="str">
            <v>（Ｃ）</v>
          </cell>
          <cell r="S65" t="str">
            <v>（Ｄ）</v>
          </cell>
          <cell r="U65" t="str">
            <v>区分</v>
          </cell>
          <cell r="V65" t="str">
            <v>（Ｆ/Ｅ）</v>
          </cell>
          <cell r="W65" t="str">
            <v>（Ｂ）</v>
          </cell>
          <cell r="X65" t="str">
            <v>（Ｃ）</v>
          </cell>
          <cell r="Y65" t="str">
            <v>（Ａ）</v>
          </cell>
          <cell r="Z65" t="str">
            <v>（Ｅ）</v>
          </cell>
          <cell r="AA65" t="str">
            <v>（Ｆ）</v>
          </cell>
          <cell r="AB65" t="str">
            <v>（Ｆ/Ｅ）</v>
          </cell>
          <cell r="AC65" t="str">
            <v>区分</v>
          </cell>
          <cell r="AD65" t="str">
            <v>（Ｂ）</v>
          </cell>
          <cell r="AE65" t="str">
            <v>（Ｂ）</v>
          </cell>
          <cell r="AF65" t="str">
            <v>（Ｃ）</v>
          </cell>
          <cell r="AG65" t="str">
            <v>（Ｄ）</v>
          </cell>
          <cell r="AH65" t="str">
            <v>（Ｃ）</v>
          </cell>
          <cell r="AI65" t="str">
            <v>（Ｆ）</v>
          </cell>
          <cell r="AJ65" t="str">
            <v>（Ｆ/Ｅ）</v>
          </cell>
          <cell r="AK65" t="str">
            <v>（Ｅ）</v>
          </cell>
          <cell r="AL65" t="str">
            <v>（Ｆ）</v>
          </cell>
          <cell r="AM65" t="str">
            <v>（Ｄ）</v>
          </cell>
          <cell r="AN65" t="str">
            <v>区分</v>
          </cell>
          <cell r="AO65" t="str">
            <v>（Ａ）</v>
          </cell>
          <cell r="AP65" t="str">
            <v>（Ｅ）</v>
          </cell>
          <cell r="AQ65" t="str">
            <v>（Ｃ）</v>
          </cell>
          <cell r="AR65" t="str">
            <v>（Ｄ）</v>
          </cell>
          <cell r="AS65" t="str">
            <v>（Ｆ）</v>
          </cell>
          <cell r="AT65" t="str">
            <v>（Ｆ）</v>
          </cell>
          <cell r="AU65" t="str">
            <v>（Ｆ/Ｅ）</v>
          </cell>
          <cell r="AV65" t="str">
            <v>（Ｆ/Ｅ）</v>
          </cell>
          <cell r="AW65" t="str">
            <v>（Ａ）</v>
          </cell>
          <cell r="AX65" t="str">
            <v>（Ｂ）</v>
          </cell>
          <cell r="AY65" t="str">
            <v>（Ｃ）</v>
          </cell>
          <cell r="BA65" t="str">
            <v>区分</v>
          </cell>
          <cell r="BB65" t="str">
            <v>（Ｆ）</v>
          </cell>
          <cell r="BC65" t="str">
            <v>（Ｆ/Ｅ）</v>
          </cell>
          <cell r="BD65" t="str">
            <v>（Ｃ）</v>
          </cell>
          <cell r="BE65" t="str">
            <v>（Ａ）</v>
          </cell>
          <cell r="BF65" t="str">
            <v>（Ｅ）</v>
          </cell>
          <cell r="BG65" t="str">
            <v>（Ｆ）</v>
          </cell>
          <cell r="BH65" t="str">
            <v>（Ｆ/Ｅ）</v>
          </cell>
          <cell r="BI65" t="str">
            <v>（Ｄ）</v>
          </cell>
          <cell r="BJ65" t="str">
            <v>（Ｂ）</v>
          </cell>
          <cell r="BK65" t="str">
            <v>（Ｆ）</v>
          </cell>
          <cell r="BL65" t="str">
            <v>（Ｆ/Ｅ）</v>
          </cell>
          <cell r="BM65" t="str">
            <v>（Ｅ）</v>
          </cell>
          <cell r="BN65" t="str">
            <v>（Ｃ）</v>
          </cell>
          <cell r="BO65" t="str">
            <v>（Ｆ/Ｅ）</v>
          </cell>
          <cell r="BP65" t="str">
            <v>（Ｆ）</v>
          </cell>
          <cell r="BQ65" t="str">
            <v>（Ｆ/Ｅ）</v>
          </cell>
          <cell r="BS65" t="str">
            <v>（Ｄ）</v>
          </cell>
          <cell r="BV65" t="str">
            <v>（Ｅ）</v>
          </cell>
          <cell r="BY65" t="str">
            <v>（Ｆ）</v>
          </cell>
          <cell r="CB65" t="str">
            <v>（Ｆ/Ｅ）</v>
          </cell>
        </row>
        <row r="66">
          <cell r="B66" t="str">
            <v>（標準金額）</v>
          </cell>
          <cell r="C66" t="str">
            <v>（実施金額）</v>
          </cell>
          <cell r="D66" t="str">
            <v>標準的経費（千円）</v>
          </cell>
          <cell r="E66" t="str">
            <v>実施金額（千円）</v>
          </cell>
          <cell r="F66" t="str">
            <v>（実施金額）</v>
          </cell>
          <cell r="G66" t="str">
            <v>地域別単価(千円/㎡)</v>
          </cell>
          <cell r="H66" t="str">
            <v>改修比率（％）</v>
          </cell>
          <cell r="I66" t="str">
            <v>標準的経費（千円）</v>
          </cell>
          <cell r="J66" t="str">
            <v>個別事由(千円)</v>
          </cell>
          <cell r="K66" t="str">
            <v>実施金額（千円）</v>
          </cell>
          <cell r="L66" t="str">
            <v>実施金額（千円）</v>
          </cell>
          <cell r="M66" t="str">
            <v>実施金額/標準的経費</v>
          </cell>
          <cell r="N66" t="str">
            <v>地域別単価(千円/㎡)</v>
          </cell>
          <cell r="O66" t="str">
            <v>改修比率（％）</v>
          </cell>
          <cell r="P66" t="str">
            <v>実施金額/標準的経費</v>
          </cell>
          <cell r="Q66" t="str">
            <v>個別事由(千円)</v>
          </cell>
          <cell r="R66" t="str">
            <v>標準的経費(千円)</v>
          </cell>
          <cell r="S66" t="str">
            <v>実施金額（千円）</v>
          </cell>
          <cell r="U66" t="str">
            <v>改修比率（％）</v>
          </cell>
          <cell r="V66" t="str">
            <v>改修面積(㎡)</v>
          </cell>
          <cell r="W66" t="str">
            <v>個別事由(千円)</v>
          </cell>
          <cell r="X66" t="str">
            <v>地域別単価(千円/㎡)</v>
          </cell>
          <cell r="Y66" t="str">
            <v>実施金額（千円）</v>
          </cell>
          <cell r="Z66" t="str">
            <v>実施金額/標準的経費</v>
          </cell>
          <cell r="AA66" t="str">
            <v>地域別単価(千円/㎡)</v>
          </cell>
          <cell r="AB66" t="str">
            <v>改修比率（％）</v>
          </cell>
          <cell r="AC66" t="str">
            <v>改修面積(㎡)</v>
          </cell>
          <cell r="AD66" t="str">
            <v>改修比率（％）</v>
          </cell>
          <cell r="AE66" t="str">
            <v>標準的経費(千円)</v>
          </cell>
          <cell r="AF66" t="str">
            <v>実施金額（千円）</v>
          </cell>
          <cell r="AG66" t="str">
            <v>実施金額/標準的経費</v>
          </cell>
          <cell r="AH66" t="str">
            <v>改修面積(㎡)</v>
          </cell>
          <cell r="AI66" t="str">
            <v>標準的経費(千円)</v>
          </cell>
          <cell r="AJ66" t="str">
            <v>実施金額（千円）</v>
          </cell>
          <cell r="AK66" t="str">
            <v>実施金額/標準的経費</v>
          </cell>
          <cell r="AL66" t="str">
            <v>地域別単価(千円/㎡)</v>
          </cell>
          <cell r="AM66" t="str">
            <v>個別事由(千円)</v>
          </cell>
          <cell r="AN66" t="str">
            <v>改修面積(㎡)</v>
          </cell>
          <cell r="AO66" t="str">
            <v>個別事由(千円)</v>
          </cell>
          <cell r="AP66" t="str">
            <v>標準的経費(千円)</v>
          </cell>
          <cell r="AQ66" t="str">
            <v>実施金額（千円）</v>
          </cell>
          <cell r="AR66" t="str">
            <v>実施金額/標準的経費</v>
          </cell>
          <cell r="AS66" t="str">
            <v>実施金額（千円）</v>
          </cell>
          <cell r="AT66" t="str">
            <v>地域別単価(千円/㎡)</v>
          </cell>
          <cell r="AU66" t="str">
            <v>改修比率（％）</v>
          </cell>
          <cell r="AV66" t="str">
            <v>実施金額/標準的経費</v>
          </cell>
          <cell r="AW66" t="str">
            <v>個別事由(千円)</v>
          </cell>
          <cell r="AX66" t="str">
            <v>標準的経費(千円)</v>
          </cell>
          <cell r="AY66" t="str">
            <v>実施金額（千円）</v>
          </cell>
          <cell r="BA66" t="str">
            <v>改修面積(㎡)</v>
          </cell>
          <cell r="BB66" t="str">
            <v>個別事由(千円)</v>
          </cell>
          <cell r="BC66" t="str">
            <v>標準的経費(千円)</v>
          </cell>
          <cell r="BD66" t="str">
            <v>地域別単価(千円/㎡)</v>
          </cell>
          <cell r="BE66" t="str">
            <v>実施金額/標準的経費</v>
          </cell>
          <cell r="BF66" t="str">
            <v>個別事由(千円)</v>
          </cell>
          <cell r="BG66" t="str">
            <v>標準的経費(千円)</v>
          </cell>
          <cell r="BH66" t="str">
            <v>実施金額（千円）</v>
          </cell>
          <cell r="BI66" t="str">
            <v>実施金額/標準的経費</v>
          </cell>
          <cell r="BJ66" t="str">
            <v>改修比率（％）</v>
          </cell>
          <cell r="BK66" t="str">
            <v>標準的経費(千円)</v>
          </cell>
          <cell r="BL66" t="str">
            <v>実施金額（千円）</v>
          </cell>
          <cell r="BM66" t="str">
            <v>実施金額/標準的経費</v>
          </cell>
          <cell r="BN66" t="str">
            <v>改修面積(㎡)</v>
          </cell>
          <cell r="BO66" t="str">
            <v>実施金額（千円）</v>
          </cell>
          <cell r="BP66" t="str">
            <v>実施金額/標準的経費</v>
          </cell>
          <cell r="BS66" t="str">
            <v>個別事由(千円)</v>
          </cell>
          <cell r="BV66" t="str">
            <v>標準的経費(千円)</v>
          </cell>
          <cell r="BY66" t="str">
            <v>実施金額（千円）</v>
          </cell>
          <cell r="CB66" t="str">
            <v>実施金額/標準的経費</v>
          </cell>
        </row>
        <row r="67">
          <cell r="A67" t="str">
            <v>１次</v>
          </cell>
          <cell r="B67" t="str">
            <v>１次</v>
          </cell>
          <cell r="C67" t="str">
            <v>１次</v>
          </cell>
          <cell r="D67" t="str">
            <v>１次</v>
          </cell>
          <cell r="E67" t="str">
            <v>１次</v>
          </cell>
          <cell r="F67" t="str">
            <v>１次</v>
          </cell>
          <cell r="G67" t="str">
            <v>１次</v>
          </cell>
          <cell r="H67" t="str">
            <v>１次</v>
          </cell>
          <cell r="I67" t="str">
            <v>１次</v>
          </cell>
          <cell r="J67" t="str">
            <v>１次</v>
          </cell>
          <cell r="K67" t="str">
            <v>１次</v>
          </cell>
          <cell r="L67" t="str">
            <v>１次</v>
          </cell>
          <cell r="M67" t="str">
            <v>１次</v>
          </cell>
          <cell r="N67" t="str">
            <v>１次</v>
          </cell>
          <cell r="O67" t="str">
            <v>１次</v>
          </cell>
          <cell r="P67" t="str">
            <v>１次</v>
          </cell>
          <cell r="Q67" t="str">
            <v>１次</v>
          </cell>
          <cell r="U67" t="str">
            <v>１次</v>
          </cell>
          <cell r="BA67" t="str">
            <v>１次</v>
          </cell>
        </row>
        <row r="68">
          <cell r="C68">
            <v>5040</v>
          </cell>
          <cell r="D68" t="str">
            <v>+</v>
          </cell>
          <cell r="E68" t="str">
            <v>+</v>
          </cell>
          <cell r="F68" t="str">
            <v>0</v>
          </cell>
          <cell r="G68">
            <v>5040</v>
          </cell>
          <cell r="H68" t="str">
            <v>＝</v>
          </cell>
          <cell r="I68">
            <v>5040</v>
          </cell>
          <cell r="J68" t="str">
            <v>/</v>
          </cell>
          <cell r="K68">
            <v>5040</v>
          </cell>
          <cell r="L68">
            <v>5000</v>
          </cell>
          <cell r="M68">
            <v>0</v>
          </cell>
          <cell r="N68" t="str">
            <v>×</v>
          </cell>
          <cell r="O68">
            <v>33.099999999999994</v>
          </cell>
          <cell r="P68">
            <v>5000</v>
          </cell>
          <cell r="Q68">
            <v>655</v>
          </cell>
          <cell r="R68" t="str">
            <v>/</v>
          </cell>
          <cell r="S68">
            <v>5040</v>
          </cell>
          <cell r="U68">
            <v>43925</v>
          </cell>
          <cell r="V68">
            <v>51500</v>
          </cell>
          <cell r="W68">
            <v>51500</v>
          </cell>
          <cell r="X68" t="str">
            <v>/</v>
          </cell>
          <cell r="Y68">
            <v>43925</v>
          </cell>
          <cell r="Z68">
            <v>202.6</v>
          </cell>
          <cell r="AA68">
            <v>0</v>
          </cell>
          <cell r="AB68" t="str">
            <v>×</v>
          </cell>
          <cell r="AC68" t="str">
            <v>×</v>
          </cell>
          <cell r="AD68">
            <v>33.099999999999994</v>
          </cell>
          <cell r="AE68" t="str">
            <v>×</v>
          </cell>
          <cell r="AF68">
            <v>655</v>
          </cell>
          <cell r="AG68" t="str">
            <v>×</v>
          </cell>
          <cell r="AH68">
            <v>655</v>
          </cell>
          <cell r="AI68" t="str">
            <v>＝</v>
          </cell>
          <cell r="AJ68">
            <v>43925</v>
          </cell>
          <cell r="AK68" t="str">
            <v>+</v>
          </cell>
          <cell r="AL68">
            <v>0</v>
          </cell>
          <cell r="AM68" t="str">
            <v>0</v>
          </cell>
          <cell r="AN68" t="str">
            <v>/</v>
          </cell>
          <cell r="AO68" t="str">
            <v>＝</v>
          </cell>
          <cell r="AP68">
            <v>43925</v>
          </cell>
          <cell r="AQ68">
            <v>51500</v>
          </cell>
          <cell r="AR68" t="str">
            <v>/</v>
          </cell>
          <cell r="AS68">
            <v>43925</v>
          </cell>
          <cell r="AT68">
            <v>51500</v>
          </cell>
          <cell r="AU68">
            <v>0</v>
          </cell>
          <cell r="AV68">
            <v>51500</v>
          </cell>
          <cell r="AW68" t="str">
            <v>/</v>
          </cell>
          <cell r="AX68">
            <v>43925</v>
          </cell>
          <cell r="AY68" t="str">
            <v>×</v>
          </cell>
          <cell r="BA68" t="str">
            <v>+</v>
          </cell>
          <cell r="BB68" t="str">
            <v>0</v>
          </cell>
          <cell r="BC68" t="str">
            <v>＝</v>
          </cell>
          <cell r="BD68">
            <v>43925</v>
          </cell>
          <cell r="BE68">
            <v>51500</v>
          </cell>
          <cell r="BF68">
            <v>202.6</v>
          </cell>
          <cell r="BG68">
            <v>0</v>
          </cell>
          <cell r="BH68" t="str">
            <v>/</v>
          </cell>
          <cell r="BI68" t="str">
            <v>×</v>
          </cell>
          <cell r="BJ68">
            <v>33.099999999999994</v>
          </cell>
          <cell r="BK68">
            <v>0</v>
          </cell>
          <cell r="BL68" t="str">
            <v>+</v>
          </cell>
          <cell r="BM68" t="str">
            <v>×</v>
          </cell>
          <cell r="BN68">
            <v>655</v>
          </cell>
          <cell r="BO68">
            <v>43925</v>
          </cell>
          <cell r="BP68">
            <v>51500</v>
          </cell>
          <cell r="BQ68" t="str">
            <v>+</v>
          </cell>
          <cell r="BR68">
            <v>51500</v>
          </cell>
          <cell r="BS68" t="str">
            <v>0</v>
          </cell>
          <cell r="BT68">
            <v>43925</v>
          </cell>
          <cell r="BU68" t="str">
            <v>＝</v>
          </cell>
          <cell r="BV68">
            <v>43925</v>
          </cell>
          <cell r="BW68">
            <v>51500</v>
          </cell>
          <cell r="BX68" t="str">
            <v>/</v>
          </cell>
          <cell r="BY68">
            <v>43925</v>
          </cell>
          <cell r="BZ68">
            <v>51500</v>
          </cell>
          <cell r="CA68">
            <v>0</v>
          </cell>
          <cell r="CB68">
            <v>51500</v>
          </cell>
          <cell r="CC68" t="str">
            <v>/</v>
          </cell>
          <cell r="CD68">
            <v>43925</v>
          </cell>
        </row>
        <row r="69">
          <cell r="R69" t="str">
            <v>＝</v>
          </cell>
          <cell r="S69">
            <v>0.99</v>
          </cell>
          <cell r="U69">
            <v>1.17</v>
          </cell>
          <cell r="V69" t="str">
            <v>＝</v>
          </cell>
          <cell r="W69">
            <v>1.17</v>
          </cell>
          <cell r="X69">
            <v>1.17</v>
          </cell>
          <cell r="Y69" t="str">
            <v>＝</v>
          </cell>
          <cell r="Z69">
            <v>1.17</v>
          </cell>
          <cell r="AA69">
            <v>1.17</v>
          </cell>
          <cell r="AB69" t="str">
            <v>＝</v>
          </cell>
          <cell r="AC69">
            <v>1.17</v>
          </cell>
          <cell r="AD69">
            <v>1.17</v>
          </cell>
          <cell r="AE69" t="str">
            <v>＝</v>
          </cell>
          <cell r="AF69">
            <v>1.17</v>
          </cell>
          <cell r="AG69">
            <v>1.17</v>
          </cell>
          <cell r="AH69" t="str">
            <v>＝</v>
          </cell>
          <cell r="AI69">
            <v>1.17</v>
          </cell>
          <cell r="AJ69">
            <v>1.17</v>
          </cell>
          <cell r="AK69" t="str">
            <v>＝</v>
          </cell>
          <cell r="AL69">
            <v>1.17</v>
          </cell>
          <cell r="AM69">
            <v>1.17</v>
          </cell>
          <cell r="AN69" t="str">
            <v>＝</v>
          </cell>
          <cell r="AO69">
            <v>1.17</v>
          </cell>
          <cell r="AP69">
            <v>1.17</v>
          </cell>
          <cell r="AQ69" t="str">
            <v>＝</v>
          </cell>
          <cell r="AR69">
            <v>1.17</v>
          </cell>
          <cell r="AW69" t="str">
            <v>＝</v>
          </cell>
          <cell r="AX69">
            <v>1.17</v>
          </cell>
          <cell r="CC69" t="str">
            <v>＝</v>
          </cell>
          <cell r="CD69">
            <v>1.17</v>
          </cell>
        </row>
        <row r="70">
          <cell r="A70" t="str">
            <v>２次</v>
          </cell>
          <cell r="B70" t="str">
            <v>２次</v>
          </cell>
          <cell r="C70" t="str">
            <v>２次</v>
          </cell>
          <cell r="D70" t="str">
            <v>２次</v>
          </cell>
          <cell r="E70" t="str">
            <v>２次</v>
          </cell>
          <cell r="F70" t="str">
            <v>２次</v>
          </cell>
          <cell r="G70" t="str">
            <v>２次</v>
          </cell>
          <cell r="H70" t="str">
            <v>２次</v>
          </cell>
          <cell r="I70" t="str">
            <v>２次</v>
          </cell>
          <cell r="J70" t="str">
            <v>２次</v>
          </cell>
          <cell r="K70" t="str">
            <v>２次</v>
          </cell>
          <cell r="L70" t="str">
            <v>２次</v>
          </cell>
          <cell r="M70" t="str">
            <v>２次</v>
          </cell>
          <cell r="N70" t="str">
            <v>２次</v>
          </cell>
          <cell r="O70" t="str">
            <v>２次</v>
          </cell>
          <cell r="P70" t="str">
            <v>２次</v>
          </cell>
          <cell r="Q70" t="str">
            <v>２次</v>
          </cell>
          <cell r="U70" t="str">
            <v>２次</v>
          </cell>
          <cell r="BA70" t="str">
            <v>２次</v>
          </cell>
        </row>
        <row r="71">
          <cell r="C71">
            <v>5040</v>
          </cell>
          <cell r="D71" t="str">
            <v>+</v>
          </cell>
          <cell r="E71" t="str">
            <v>+</v>
          </cell>
          <cell r="F71">
            <v>2025</v>
          </cell>
          <cell r="G71">
            <v>7065</v>
          </cell>
          <cell r="H71" t="str">
            <v>＝</v>
          </cell>
          <cell r="I71">
            <v>7065</v>
          </cell>
          <cell r="J71" t="str">
            <v>/</v>
          </cell>
          <cell r="K71">
            <v>7065</v>
          </cell>
          <cell r="L71">
            <v>7425</v>
          </cell>
          <cell r="M71">
            <v>0</v>
          </cell>
          <cell r="N71" t="str">
            <v>×</v>
          </cell>
          <cell r="O71">
            <v>33.099999999999994</v>
          </cell>
          <cell r="P71">
            <v>7425</v>
          </cell>
          <cell r="Q71">
            <v>655</v>
          </cell>
          <cell r="R71" t="str">
            <v>/</v>
          </cell>
          <cell r="S71">
            <v>7065</v>
          </cell>
          <cell r="U71">
            <v>49385</v>
          </cell>
          <cell r="V71">
            <v>50385</v>
          </cell>
          <cell r="W71">
            <v>50385</v>
          </cell>
          <cell r="X71" t="str">
            <v>/</v>
          </cell>
          <cell r="Y71">
            <v>49385</v>
          </cell>
          <cell r="Z71">
            <v>202.6</v>
          </cell>
          <cell r="AA71">
            <v>0</v>
          </cell>
          <cell r="AB71">
            <v>33.099999999999994</v>
          </cell>
          <cell r="AC71" t="str">
            <v>×</v>
          </cell>
          <cell r="AD71">
            <v>33.099999999999994</v>
          </cell>
          <cell r="AE71" t="str">
            <v>+</v>
          </cell>
          <cell r="AF71">
            <v>5100</v>
          </cell>
          <cell r="AG71" t="str">
            <v>×</v>
          </cell>
          <cell r="AH71">
            <v>655</v>
          </cell>
          <cell r="AI71">
            <v>65800</v>
          </cell>
          <cell r="AJ71">
            <v>65800</v>
          </cell>
          <cell r="AK71" t="str">
            <v>+</v>
          </cell>
          <cell r="AL71">
            <v>49025</v>
          </cell>
          <cell r="AM71">
            <v>5460</v>
          </cell>
          <cell r="AN71">
            <v>49385</v>
          </cell>
          <cell r="AO71" t="str">
            <v>＝</v>
          </cell>
          <cell r="AP71">
            <v>49385</v>
          </cell>
          <cell r="AQ71" t="str">
            <v>/</v>
          </cell>
          <cell r="AR71">
            <v>49385</v>
          </cell>
          <cell r="AS71">
            <v>202.6</v>
          </cell>
          <cell r="AT71">
            <v>50385</v>
          </cell>
          <cell r="AU71">
            <v>33.099999999999994</v>
          </cell>
          <cell r="AV71">
            <v>50385</v>
          </cell>
          <cell r="AW71" t="str">
            <v>/</v>
          </cell>
          <cell r="AX71">
            <v>49385</v>
          </cell>
          <cell r="AY71">
            <v>5100</v>
          </cell>
          <cell r="BA71">
            <v>49025</v>
          </cell>
          <cell r="BB71">
            <v>65800</v>
          </cell>
          <cell r="BC71">
            <v>65800</v>
          </cell>
          <cell r="BD71" t="str">
            <v>/</v>
          </cell>
          <cell r="BE71">
            <v>49025</v>
          </cell>
          <cell r="BF71">
            <v>202.6</v>
          </cell>
          <cell r="BG71" t="str">
            <v>×</v>
          </cell>
          <cell r="BH71">
            <v>655</v>
          </cell>
          <cell r="BI71" t="str">
            <v>×</v>
          </cell>
          <cell r="BJ71">
            <v>33.099999999999994</v>
          </cell>
          <cell r="BK71" t="str">
            <v>＝</v>
          </cell>
          <cell r="BL71">
            <v>49025</v>
          </cell>
          <cell r="BM71" t="str">
            <v>×</v>
          </cell>
          <cell r="BN71">
            <v>655</v>
          </cell>
          <cell r="BO71" t="str">
            <v>/</v>
          </cell>
          <cell r="BP71">
            <v>49025</v>
          </cell>
          <cell r="BQ71" t="str">
            <v>+</v>
          </cell>
          <cell r="BR71">
            <v>49025</v>
          </cell>
          <cell r="BS71">
            <v>5100</v>
          </cell>
          <cell r="BT71">
            <v>65800</v>
          </cell>
          <cell r="BU71" t="str">
            <v>＝</v>
          </cell>
          <cell r="BV71">
            <v>49025</v>
          </cell>
          <cell r="BW71" t="str">
            <v>/</v>
          </cell>
          <cell r="BX71">
            <v>49025</v>
          </cell>
          <cell r="BY71" t="str">
            <v>/</v>
          </cell>
          <cell r="BZ71">
            <v>65800</v>
          </cell>
          <cell r="CA71">
            <v>49025</v>
          </cell>
          <cell r="CB71">
            <v>65800</v>
          </cell>
          <cell r="CC71" t="str">
            <v>/</v>
          </cell>
          <cell r="CD71">
            <v>49025</v>
          </cell>
        </row>
        <row r="72">
          <cell r="R72" t="str">
            <v>＝</v>
          </cell>
          <cell r="S72">
            <v>1.05</v>
          </cell>
          <cell r="U72">
            <v>1.02</v>
          </cell>
          <cell r="V72" t="str">
            <v>＝</v>
          </cell>
          <cell r="W72">
            <v>1.34</v>
          </cell>
          <cell r="X72">
            <v>1.02</v>
          </cell>
          <cell r="Y72" t="str">
            <v>＝</v>
          </cell>
          <cell r="Z72">
            <v>1.34</v>
          </cell>
          <cell r="AA72">
            <v>1.02</v>
          </cell>
          <cell r="AB72" t="str">
            <v>＝</v>
          </cell>
          <cell r="AC72">
            <v>1.34</v>
          </cell>
          <cell r="AD72">
            <v>1.02</v>
          </cell>
          <cell r="AE72" t="str">
            <v>＝</v>
          </cell>
          <cell r="AF72">
            <v>1.34</v>
          </cell>
          <cell r="AG72">
            <v>1.02</v>
          </cell>
          <cell r="AH72" t="str">
            <v>＝</v>
          </cell>
          <cell r="AI72">
            <v>1.34</v>
          </cell>
          <cell r="AJ72">
            <v>1.02</v>
          </cell>
          <cell r="AK72" t="str">
            <v>＝</v>
          </cell>
          <cell r="AL72">
            <v>1.34</v>
          </cell>
          <cell r="AM72">
            <v>1.02</v>
          </cell>
          <cell r="AN72" t="str">
            <v>＝</v>
          </cell>
          <cell r="AO72">
            <v>1.34</v>
          </cell>
          <cell r="AP72">
            <v>1.02</v>
          </cell>
          <cell r="AQ72" t="str">
            <v>＝</v>
          </cell>
          <cell r="AR72">
            <v>1.34</v>
          </cell>
          <cell r="AW72" t="str">
            <v>＝</v>
          </cell>
          <cell r="AX72">
            <v>1.02</v>
          </cell>
          <cell r="CC72" t="str">
            <v>＝</v>
          </cell>
          <cell r="CD72">
            <v>1.34</v>
          </cell>
        </row>
        <row r="73">
          <cell r="M73" t="str">
            <v>請負比率</v>
          </cell>
          <cell r="N73" t="str">
            <v/>
          </cell>
          <cell r="O73" t="str">
            <v>請負比率</v>
          </cell>
          <cell r="P73"/>
          <cell r="Q73" t="str">
            <v>請負比率</v>
          </cell>
          <cell r="R73"/>
          <cell r="S73" t="str">
            <v>請負比率</v>
          </cell>
          <cell r="U73"/>
          <cell r="V73" t="str">
            <v>請負比率</v>
          </cell>
          <cell r="W73"/>
          <cell r="X73" t="str">
            <v/>
          </cell>
          <cell r="Y73" t="str">
            <v/>
          </cell>
          <cell r="Z73" t="str">
            <v>請負比率</v>
          </cell>
          <cell r="AA73" t="str">
            <v>請負比率</v>
          </cell>
          <cell r="AB73" t="str">
            <v/>
          </cell>
          <cell r="AC73">
            <v>0</v>
          </cell>
          <cell r="AD73" t="str">
            <v>請負比率</v>
          </cell>
          <cell r="AE73">
            <v>0</v>
          </cell>
          <cell r="AF73" t="str">
            <v/>
          </cell>
          <cell r="AG73" t="str">
            <v>請負比率</v>
          </cell>
          <cell r="AH73" t="str">
            <v/>
          </cell>
          <cell r="AR73" t="str">
            <v>請負比率</v>
          </cell>
          <cell r="AT73" t="str">
            <v/>
          </cell>
          <cell r="BX73" t="str">
            <v>請負比率</v>
          </cell>
          <cell r="BZ73" t="str">
            <v/>
          </cell>
        </row>
        <row r="74">
          <cell r="A74" t="str">
            <v xml:space="preserve"> ２　一般補強分　　　                                                                                                                            </v>
          </cell>
          <cell r="B74" t="str">
            <v>３  特別補強分</v>
          </cell>
          <cell r="C74" t="str">
            <v>建築</v>
          </cell>
          <cell r="D74">
            <v>0.85499999999999998</v>
          </cell>
          <cell r="E74" t="str">
            <v>電気</v>
          </cell>
          <cell r="F74">
            <v>0.90500000000000003</v>
          </cell>
          <cell r="G74" t="str">
            <v>機械</v>
          </cell>
          <cell r="H74">
            <v>0.88800000000000001</v>
          </cell>
          <cell r="I74" t="str">
            <v>２  改修比率算出表（基礎部分）</v>
          </cell>
          <cell r="J74" t="str">
            <v>３  個別事由</v>
          </cell>
          <cell r="K74" t="str">
            <v>建築</v>
          </cell>
          <cell r="L74" t="str">
            <v>３  特別補強分</v>
          </cell>
          <cell r="M74" t="str">
            <v>電気</v>
          </cell>
          <cell r="N74" t="str">
            <v>建築</v>
          </cell>
          <cell r="O74">
            <v>0.85499999999999998</v>
          </cell>
          <cell r="P74" t="str">
            <v>電気</v>
          </cell>
          <cell r="Q74">
            <v>0.90500000000000003</v>
          </cell>
          <cell r="R74" t="str">
            <v>機械</v>
          </cell>
          <cell r="S74">
            <v>0.88800000000000001</v>
          </cell>
          <cell r="U74" t="str">
            <v>２  改修比率算出表（基礎部分）</v>
          </cell>
          <cell r="V74">
            <v>0.90500000000000003</v>
          </cell>
          <cell r="W74" t="str">
            <v>機械</v>
          </cell>
          <cell r="X74">
            <v>0.88800000000000001</v>
          </cell>
          <cell r="Y74" t="str">
            <v>建築</v>
          </cell>
          <cell r="Z74">
            <v>0.85499999999999998</v>
          </cell>
          <cell r="AA74" t="str">
            <v>電気</v>
          </cell>
          <cell r="AB74">
            <v>0.90500000000000003</v>
          </cell>
          <cell r="AC74" t="str">
            <v>機械</v>
          </cell>
          <cell r="AD74">
            <v>0.88800000000000001</v>
          </cell>
          <cell r="AE74" t="str">
            <v>２  改修比率算出表（基礎部分）</v>
          </cell>
          <cell r="AF74" t="str">
            <v>３  個別事由</v>
          </cell>
          <cell r="AG74" t="str">
            <v>建築</v>
          </cell>
          <cell r="AH74">
            <v>0.85499999999999998</v>
          </cell>
          <cell r="AI74" t="str">
            <v>電気</v>
          </cell>
          <cell r="AJ74">
            <v>0.90500000000000003</v>
          </cell>
          <cell r="AK74" t="str">
            <v>機械</v>
          </cell>
          <cell r="AL74">
            <v>0.88800000000000001</v>
          </cell>
          <cell r="AM74" t="str">
            <v>建築</v>
          </cell>
          <cell r="AN74" t="str">
            <v>３  個別事由</v>
          </cell>
          <cell r="AO74" t="str">
            <v>電気</v>
          </cell>
          <cell r="AP74">
            <v>0.90500000000000003</v>
          </cell>
          <cell r="AQ74" t="str">
            <v>機械</v>
          </cell>
          <cell r="AR74">
            <v>0.88800000000000001</v>
          </cell>
          <cell r="AS74" t="str">
            <v>建築</v>
          </cell>
          <cell r="AT74">
            <v>0.85499999999999998</v>
          </cell>
          <cell r="AU74" t="str">
            <v>電気</v>
          </cell>
          <cell r="AV74">
            <v>0.90500000000000003</v>
          </cell>
          <cell r="AW74" t="str">
            <v>機械</v>
          </cell>
          <cell r="AX74">
            <v>0.90500000000000003</v>
          </cell>
          <cell r="AY74">
            <v>0.88800000000000001</v>
          </cell>
          <cell r="BA74" t="str">
            <v>２  改修比率算出表（基礎部分）</v>
          </cell>
          <cell r="BB74">
            <v>0.85499999999999998</v>
          </cell>
          <cell r="BC74" t="str">
            <v>電気</v>
          </cell>
          <cell r="BD74">
            <v>0.90500000000000003</v>
          </cell>
          <cell r="BE74" t="str">
            <v>機械</v>
          </cell>
          <cell r="BF74">
            <v>0.88800000000000001</v>
          </cell>
          <cell r="BG74">
            <v>0.85499999999999998</v>
          </cell>
          <cell r="BH74" t="str">
            <v>電気</v>
          </cell>
          <cell r="BI74">
            <v>0.90500000000000003</v>
          </cell>
          <cell r="BJ74" t="str">
            <v>機械</v>
          </cell>
          <cell r="BK74">
            <v>0.88800000000000001</v>
          </cell>
          <cell r="BL74">
            <v>0.85499999999999998</v>
          </cell>
          <cell r="BM74" t="str">
            <v>電気</v>
          </cell>
          <cell r="BN74">
            <v>0.90500000000000003</v>
          </cell>
          <cell r="BO74" t="str">
            <v>機械</v>
          </cell>
          <cell r="BP74">
            <v>0.88800000000000001</v>
          </cell>
          <cell r="BQ74">
            <v>0.85499999999999998</v>
          </cell>
          <cell r="BR74" t="str">
            <v>電気</v>
          </cell>
          <cell r="BS74">
            <v>0.90500000000000003</v>
          </cell>
          <cell r="BT74" t="str">
            <v>３  個別事由</v>
          </cell>
          <cell r="BU74">
            <v>0.88800000000000001</v>
          </cell>
          <cell r="BV74" t="str">
            <v>電気</v>
          </cell>
          <cell r="BW74">
            <v>0.90500000000000003</v>
          </cell>
          <cell r="BX74" t="str">
            <v>機械</v>
          </cell>
          <cell r="BY74" t="str">
            <v>建築</v>
          </cell>
          <cell r="BZ74">
            <v>0.85499999999999998</v>
          </cell>
          <cell r="CA74" t="str">
            <v>電気</v>
          </cell>
          <cell r="CB74">
            <v>0.90500000000000003</v>
          </cell>
          <cell r="CC74" t="str">
            <v>機械</v>
          </cell>
          <cell r="CE74">
            <v>0.88800000000000001</v>
          </cell>
        </row>
        <row r="75">
          <cell r="A75" t="str">
            <v>補  強  要  素</v>
          </cell>
          <cell r="B75" t="str">
            <v>平均単価</v>
          </cell>
          <cell r="C75" t="str">
            <v>数量</v>
          </cell>
          <cell r="D75" t="str">
            <v>平均単価</v>
          </cell>
          <cell r="E75" t="str">
            <v>実施金額</v>
          </cell>
          <cell r="F75" t="str">
            <v>数量</v>
          </cell>
          <cell r="G75" t="str">
            <v>標準金額</v>
          </cell>
          <cell r="H75" t="str">
            <v>実施金額</v>
          </cell>
          <cell r="I75" t="str">
            <v>単価</v>
          </cell>
          <cell r="J75" t="str">
            <v>備       考</v>
          </cell>
          <cell r="K75" t="str">
            <v>工       種</v>
          </cell>
          <cell r="L75" t="str">
            <v>区分</v>
          </cell>
          <cell r="M75" t="str">
            <v>割合</v>
          </cell>
          <cell r="N75" t="str">
            <v>単価構成比</v>
          </cell>
          <cell r="O75" t="str">
            <v>数量</v>
          </cell>
          <cell r="P75" t="str">
            <v>区    分</v>
          </cell>
          <cell r="Q75" t="str">
            <v>単価</v>
          </cell>
          <cell r="R75" t="str">
            <v>単  価</v>
          </cell>
          <cell r="S75" t="str">
            <v>実施金額</v>
          </cell>
          <cell r="U75" t="str">
            <v>工       種</v>
          </cell>
          <cell r="V75" t="str">
            <v>改修範囲  （数量）</v>
          </cell>
          <cell r="W75" t="str">
            <v>割合</v>
          </cell>
          <cell r="X75" t="str">
            <v>単価構成比</v>
          </cell>
          <cell r="Y75" t="str">
            <v>改修比率</v>
          </cell>
          <cell r="Z75" t="str">
            <v>改修範囲  （数量）</v>
          </cell>
          <cell r="AA75" t="str">
            <v>数  量</v>
          </cell>
          <cell r="AB75" t="str">
            <v>単  価</v>
          </cell>
          <cell r="AC75" t="str">
            <v>標準金額</v>
          </cell>
          <cell r="AD75" t="str">
            <v>実施金額</v>
          </cell>
          <cell r="AE75" t="str">
            <v>単価構成比</v>
          </cell>
          <cell r="AF75" t="str">
            <v>割合</v>
          </cell>
          <cell r="AG75" t="str">
            <v>区    分</v>
          </cell>
          <cell r="AH75" t="str">
            <v>数  量</v>
          </cell>
          <cell r="AI75" t="str">
            <v>単価構成比</v>
          </cell>
          <cell r="AJ75" t="str">
            <v>標準金額</v>
          </cell>
          <cell r="AK75" t="str">
            <v>実施金額</v>
          </cell>
          <cell r="AL75" t="str">
            <v>改修比率</v>
          </cell>
          <cell r="AM75" t="str">
            <v>改修範囲  （数量）</v>
          </cell>
          <cell r="AN75" t="str">
            <v>区    分</v>
          </cell>
          <cell r="AO75" t="str">
            <v>単価構成比</v>
          </cell>
          <cell r="AP75" t="str">
            <v>改修比率</v>
          </cell>
          <cell r="AQ75" t="str">
            <v>区    分</v>
          </cell>
          <cell r="AR75" t="str">
            <v>数  量</v>
          </cell>
          <cell r="AS75" t="str">
            <v>単  価</v>
          </cell>
          <cell r="AT75" t="str">
            <v>単  価</v>
          </cell>
          <cell r="AU75" t="str">
            <v>標準金額</v>
          </cell>
          <cell r="AV75" t="str">
            <v>工       種</v>
          </cell>
          <cell r="AW75" t="str">
            <v>実施金額</v>
          </cell>
          <cell r="AX75" t="str">
            <v>割合</v>
          </cell>
          <cell r="AY75" t="str">
            <v>単価構成比</v>
          </cell>
          <cell r="BA75" t="str">
            <v>工       種</v>
          </cell>
          <cell r="BB75" t="str">
            <v>数  量</v>
          </cell>
          <cell r="BC75" t="str">
            <v>単  価</v>
          </cell>
          <cell r="BD75" t="str">
            <v>標準金額</v>
          </cell>
          <cell r="BE75" t="str">
            <v>実施金額</v>
          </cell>
          <cell r="BF75" t="str">
            <v>改修範囲  （数量）</v>
          </cell>
          <cell r="BG75" t="str">
            <v>改修比率</v>
          </cell>
          <cell r="BH75" t="str">
            <v>区    分</v>
          </cell>
          <cell r="BI75" t="str">
            <v>数  量</v>
          </cell>
          <cell r="BJ75" t="str">
            <v>単  価</v>
          </cell>
          <cell r="BK75" t="str">
            <v>標準金額</v>
          </cell>
          <cell r="BL75" t="str">
            <v>割合</v>
          </cell>
          <cell r="BM75" t="str">
            <v>区    分</v>
          </cell>
          <cell r="BN75" t="str">
            <v>数  量</v>
          </cell>
          <cell r="BO75" t="str">
            <v>単価構成比</v>
          </cell>
          <cell r="BP75" t="str">
            <v>標準金額</v>
          </cell>
          <cell r="BQ75" t="str">
            <v>実施金額</v>
          </cell>
          <cell r="BR75" t="str">
            <v>改修比率</v>
          </cell>
          <cell r="BS75" t="str">
            <v>単  価</v>
          </cell>
          <cell r="BT75" t="str">
            <v>区    分</v>
          </cell>
          <cell r="BU75" t="str">
            <v>実施金額</v>
          </cell>
          <cell r="BV75" t="str">
            <v>標準金額</v>
          </cell>
          <cell r="BW75" t="str">
            <v>実施金額</v>
          </cell>
          <cell r="BX75" t="str">
            <v>数  量</v>
          </cell>
          <cell r="BY75" t="str">
            <v>実施金額</v>
          </cell>
          <cell r="BZ75" t="str">
            <v>単  価</v>
          </cell>
          <cell r="CA75" t="str">
            <v>標準金額</v>
          </cell>
          <cell r="CC75" t="str">
            <v>実施金額</v>
          </cell>
        </row>
        <row r="76">
          <cell r="D76" t="str">
            <v>（千円）</v>
          </cell>
          <cell r="E76" t="str">
            <v>（千円）</v>
          </cell>
          <cell r="F76" t="str">
            <v>（千円）</v>
          </cell>
          <cell r="G76" t="str">
            <v>（千円）</v>
          </cell>
          <cell r="H76" t="str">
            <v>（千円）</v>
          </cell>
          <cell r="I76" t="str">
            <v>①  ％</v>
          </cell>
          <cell r="J76" t="str">
            <v>②</v>
          </cell>
          <cell r="K76" t="str">
            <v>％</v>
          </cell>
          <cell r="L76" t="str">
            <v>①×②  ％</v>
          </cell>
          <cell r="M76" t="str">
            <v>(円）</v>
          </cell>
          <cell r="N76" t="str">
            <v>(千円）</v>
          </cell>
          <cell r="O76" t="str">
            <v>(千円）</v>
          </cell>
          <cell r="P76" t="str">
            <v>①  ％</v>
          </cell>
          <cell r="Q76" t="str">
            <v>（円）</v>
          </cell>
          <cell r="R76" t="str">
            <v>％</v>
          </cell>
          <cell r="S76" t="str">
            <v>（千円）</v>
          </cell>
          <cell r="U76" t="str">
            <v>(千円）</v>
          </cell>
          <cell r="V76" t="str">
            <v>(千円）</v>
          </cell>
          <cell r="W76" t="str">
            <v>②</v>
          </cell>
          <cell r="X76" t="str">
            <v>％</v>
          </cell>
          <cell r="Y76" t="str">
            <v>①×②  ％</v>
          </cell>
          <cell r="Z76" t="str">
            <v>(円）</v>
          </cell>
          <cell r="AA76" t="str">
            <v>(千円）</v>
          </cell>
          <cell r="AB76" t="str">
            <v>(千円）</v>
          </cell>
          <cell r="AC76" t="str">
            <v>①  ％</v>
          </cell>
          <cell r="AD76" t="str">
            <v>②</v>
          </cell>
          <cell r="AE76" t="str">
            <v>％</v>
          </cell>
          <cell r="AF76" t="str">
            <v>①×②  ％</v>
          </cell>
          <cell r="AG76" t="str">
            <v>(円）</v>
          </cell>
          <cell r="AH76" t="str">
            <v>①  ％</v>
          </cell>
          <cell r="AI76" t="str">
            <v>②</v>
          </cell>
          <cell r="AJ76" t="str">
            <v>％</v>
          </cell>
          <cell r="AK76" t="str">
            <v>(円）</v>
          </cell>
          <cell r="AL76" t="str">
            <v>(千円）</v>
          </cell>
          <cell r="AM76" t="str">
            <v>①×②  ％</v>
          </cell>
          <cell r="AN76" t="str">
            <v>①  ％</v>
          </cell>
          <cell r="AO76" t="str">
            <v>②</v>
          </cell>
          <cell r="AP76" t="str">
            <v>％</v>
          </cell>
          <cell r="AQ76" t="str">
            <v>①×②  ％</v>
          </cell>
          <cell r="AR76" t="str">
            <v>(円）</v>
          </cell>
          <cell r="AS76" t="str">
            <v>(千円）</v>
          </cell>
          <cell r="AT76" t="str">
            <v>(円）</v>
          </cell>
          <cell r="AU76" t="str">
            <v>(千円）</v>
          </cell>
          <cell r="AV76" t="str">
            <v>①  ％</v>
          </cell>
          <cell r="AW76" t="str">
            <v>(千円）</v>
          </cell>
          <cell r="AX76" t="str">
            <v>％</v>
          </cell>
          <cell r="AY76" t="str">
            <v>①×②  ％</v>
          </cell>
          <cell r="BA76" t="str">
            <v>(千円）</v>
          </cell>
          <cell r="BB76" t="str">
            <v>(千円）</v>
          </cell>
          <cell r="BC76" t="str">
            <v>％</v>
          </cell>
          <cell r="BD76" t="str">
            <v>①×②  ％</v>
          </cell>
          <cell r="BE76" t="str">
            <v>(円）</v>
          </cell>
          <cell r="BF76" t="str">
            <v>(千円）</v>
          </cell>
          <cell r="BG76" t="str">
            <v>(千円）</v>
          </cell>
          <cell r="BH76" t="str">
            <v>％</v>
          </cell>
          <cell r="BI76" t="str">
            <v>①×②  ％</v>
          </cell>
          <cell r="BJ76" t="str">
            <v>(円）</v>
          </cell>
          <cell r="BK76" t="str">
            <v>(千円）</v>
          </cell>
          <cell r="BL76" t="str">
            <v>(千円）</v>
          </cell>
          <cell r="BM76" t="str">
            <v>％</v>
          </cell>
          <cell r="BN76" t="str">
            <v>①  ％</v>
          </cell>
          <cell r="BO76" t="str">
            <v>②</v>
          </cell>
          <cell r="BP76" t="str">
            <v>％</v>
          </cell>
          <cell r="BQ76" t="str">
            <v>(千円）</v>
          </cell>
          <cell r="BR76" t="str">
            <v>(千円）</v>
          </cell>
          <cell r="BS76" t="str">
            <v>①×②  ％</v>
          </cell>
          <cell r="BZ76" t="str">
            <v>(円）</v>
          </cell>
          <cell r="CA76" t="str">
            <v>(千円）</v>
          </cell>
          <cell r="CC76" t="str">
            <v>(千円）</v>
          </cell>
        </row>
        <row r="77">
          <cell r="A77" t="str">
            <v>(校舎)</v>
          </cell>
          <cell r="B77" t="str">
            <v>荷重軽減</v>
          </cell>
          <cell r="C77">
            <v>1</v>
          </cell>
          <cell r="D77" t="str">
            <v>式</v>
          </cell>
          <cell r="E77">
            <v>871000</v>
          </cell>
          <cell r="F77">
            <v>871</v>
          </cell>
          <cell r="G77" t="str">
            <v>防水･屋根</v>
          </cell>
          <cell r="H77">
            <v>850</v>
          </cell>
          <cell r="I77" t="str">
            <v>㎡</v>
          </cell>
          <cell r="J77" t="str">
            <v>/</v>
          </cell>
          <cell r="K77">
            <v>850</v>
          </cell>
          <cell r="L77" t="str">
            <v>荷重軽減</v>
          </cell>
          <cell r="M77"/>
          <cell r="N77">
            <v>100</v>
          </cell>
          <cell r="O77">
            <v>1</v>
          </cell>
          <cell r="P77" t="str">
            <v>式</v>
          </cell>
          <cell r="Q77">
            <v>871000</v>
          </cell>
          <cell r="R77" t="str">
            <v>外部足場</v>
          </cell>
          <cell r="S77">
            <v>871</v>
          </cell>
          <cell r="U77">
            <v>3344000</v>
          </cell>
          <cell r="V77" t="str">
            <v>防水･屋根</v>
          </cell>
          <cell r="W77">
            <v>3344</v>
          </cell>
          <cell r="X77" t="str">
            <v>防水･屋根</v>
          </cell>
          <cell r="Y77">
            <v>850</v>
          </cell>
          <cell r="Z77">
            <v>850</v>
          </cell>
          <cell r="AA77" t="str">
            <v>㎡</v>
          </cell>
          <cell r="AB77" t="str">
            <v>/</v>
          </cell>
          <cell r="AC77" t="str">
            <v>㎡</v>
          </cell>
          <cell r="AD77">
            <v>850</v>
          </cell>
          <cell r="AE77" t="str">
            <v>㎡</v>
          </cell>
          <cell r="AF77" t="str">
            <v/>
          </cell>
          <cell r="AG77">
            <v>0</v>
          </cell>
          <cell r="AH77">
            <v>100</v>
          </cell>
          <cell r="AI77">
            <v>3</v>
          </cell>
          <cell r="AJ77">
            <v>0</v>
          </cell>
          <cell r="AK77" t="str">
            <v>式</v>
          </cell>
          <cell r="AL77">
            <v>3800000</v>
          </cell>
          <cell r="AM77">
            <v>3</v>
          </cell>
          <cell r="AN77" t="str">
            <v>外部足場</v>
          </cell>
          <cell r="AO77">
            <v>3344000</v>
          </cell>
          <cell r="AP77">
            <v>3344</v>
          </cell>
          <cell r="AQ77">
            <v>3344</v>
          </cell>
          <cell r="AR77">
            <v>1</v>
          </cell>
          <cell r="AS77" t="str">
            <v>式</v>
          </cell>
          <cell r="AT77">
            <v>3344000</v>
          </cell>
          <cell r="AU77">
            <v>3344</v>
          </cell>
          <cell r="AV77">
            <v>850</v>
          </cell>
          <cell r="AW77">
            <v>3344</v>
          </cell>
          <cell r="AX77">
            <v>100</v>
          </cell>
          <cell r="AY77">
            <v>3</v>
          </cell>
          <cell r="BA77">
            <v>3</v>
          </cell>
          <cell r="BB77" t="str">
            <v>防水･屋根</v>
          </cell>
          <cell r="BC77">
            <v>1</v>
          </cell>
          <cell r="BD77" t="str">
            <v>式</v>
          </cell>
          <cell r="BE77">
            <v>3800000</v>
          </cell>
          <cell r="BF77">
            <v>850</v>
          </cell>
          <cell r="BG77" t="str">
            <v>㎡</v>
          </cell>
          <cell r="BH77" t="str">
            <v>/</v>
          </cell>
          <cell r="BI77">
            <v>0</v>
          </cell>
          <cell r="BJ77">
            <v>850</v>
          </cell>
          <cell r="BK77" t="str">
            <v>㎡</v>
          </cell>
          <cell r="BL77" t="str">
            <v/>
          </cell>
          <cell r="BM77" t="str">
            <v>式</v>
          </cell>
          <cell r="BN77">
            <v>100</v>
          </cell>
          <cell r="BO77">
            <v>3</v>
          </cell>
          <cell r="BP77">
            <v>0</v>
          </cell>
          <cell r="BQ77">
            <v>3800000</v>
          </cell>
          <cell r="BR77">
            <v>3800</v>
          </cell>
          <cell r="BS77">
            <v>3</v>
          </cell>
          <cell r="BT77" t="str">
            <v>仕上材撤去費</v>
          </cell>
          <cell r="BU77">
            <v>3800</v>
          </cell>
          <cell r="BV77">
            <v>3800</v>
          </cell>
          <cell r="BW77">
            <v>3800000</v>
          </cell>
          <cell r="BX77">
            <v>1</v>
          </cell>
          <cell r="BY77" t="str">
            <v>式</v>
          </cell>
          <cell r="BZ77">
            <v>3800000</v>
          </cell>
          <cell r="CA77">
            <v>3800</v>
          </cell>
          <cell r="CC77">
            <v>3800</v>
          </cell>
        </row>
        <row r="78">
          <cell r="A78" t="str">
            <v>壁新設(㎡)</v>
          </cell>
          <cell r="B78">
            <v>82</v>
          </cell>
          <cell r="C78">
            <v>0</v>
          </cell>
          <cell r="D78">
            <v>82</v>
          </cell>
          <cell r="E78" t="str">
            <v>基礎補強</v>
          </cell>
          <cell r="F78">
            <v>26</v>
          </cell>
          <cell r="G78">
            <v>0</v>
          </cell>
          <cell r="H78">
            <v>44385</v>
          </cell>
          <cell r="I78">
            <v>1154</v>
          </cell>
          <cell r="J78">
            <v>0</v>
          </cell>
          <cell r="K78" t="str">
            <v>外 　　装</v>
          </cell>
          <cell r="L78" t="str">
            <v>基礎補強</v>
          </cell>
          <cell r="M78" t="str">
            <v>㎡</v>
          </cell>
          <cell r="N78" t="str">
            <v>/</v>
          </cell>
          <cell r="O78">
            <v>26</v>
          </cell>
          <cell r="P78" t="str">
            <v>㎡</v>
          </cell>
          <cell r="Q78">
            <v>44385</v>
          </cell>
          <cell r="R78">
            <v>100</v>
          </cell>
          <cell r="S78">
            <v>1154</v>
          </cell>
          <cell r="U78" t="str">
            <v>建</v>
          </cell>
          <cell r="V78" t="str">
            <v>外 　　装</v>
          </cell>
          <cell r="W78">
            <v>1</v>
          </cell>
          <cell r="X78" t="str">
            <v>式</v>
          </cell>
          <cell r="Y78">
            <v>2116000</v>
          </cell>
          <cell r="Z78">
            <v>770</v>
          </cell>
          <cell r="AA78" t="str">
            <v>㎡</v>
          </cell>
          <cell r="AB78" t="str">
            <v>/</v>
          </cell>
          <cell r="AC78" t="str">
            <v>外 　　装</v>
          </cell>
          <cell r="AD78">
            <v>770</v>
          </cell>
          <cell r="AE78" t="str">
            <v>㎡</v>
          </cell>
          <cell r="AF78" t="str">
            <v/>
          </cell>
          <cell r="AG78">
            <v>770</v>
          </cell>
          <cell r="AH78">
            <v>100</v>
          </cell>
          <cell r="AI78">
            <v>1.5</v>
          </cell>
          <cell r="AJ78">
            <v>0</v>
          </cell>
          <cell r="AK78">
            <v>1.5</v>
          </cell>
          <cell r="AL78">
            <v>0</v>
          </cell>
          <cell r="AM78">
            <v>1.5</v>
          </cell>
          <cell r="AN78" t="str">
            <v>撤去費</v>
          </cell>
          <cell r="AO78">
            <v>1</v>
          </cell>
          <cell r="AP78" t="str">
            <v>式</v>
          </cell>
          <cell r="AQ78">
            <v>1300000</v>
          </cell>
          <cell r="AR78">
            <v>1</v>
          </cell>
          <cell r="AS78" t="str">
            <v>式</v>
          </cell>
          <cell r="AT78">
            <v>2116000</v>
          </cell>
          <cell r="AU78">
            <v>2116</v>
          </cell>
          <cell r="AV78" t="str">
            <v>外 　　装</v>
          </cell>
          <cell r="AW78">
            <v>2116</v>
          </cell>
          <cell r="AX78" t="str">
            <v>㎡</v>
          </cell>
          <cell r="AY78" t="str">
            <v>/</v>
          </cell>
          <cell r="BA78" t="str">
            <v>建</v>
          </cell>
          <cell r="BB78" t="str">
            <v>外 　　装</v>
          </cell>
          <cell r="BC78">
            <v>1.5</v>
          </cell>
          <cell r="BD78">
            <v>0</v>
          </cell>
          <cell r="BE78">
            <v>1.5</v>
          </cell>
          <cell r="BF78">
            <v>770</v>
          </cell>
          <cell r="BG78" t="str">
            <v>㎡</v>
          </cell>
          <cell r="BH78" t="str">
            <v>/</v>
          </cell>
          <cell r="BI78">
            <v>1300000</v>
          </cell>
          <cell r="BJ78">
            <v>770</v>
          </cell>
          <cell r="BK78" t="str">
            <v>㎡</v>
          </cell>
          <cell r="BL78" t="str">
            <v/>
          </cell>
          <cell r="BM78" t="str">
            <v>外部足場</v>
          </cell>
          <cell r="BN78">
            <v>100</v>
          </cell>
          <cell r="BO78">
            <v>1.5</v>
          </cell>
          <cell r="BP78">
            <v>0</v>
          </cell>
          <cell r="BQ78">
            <v>1300</v>
          </cell>
          <cell r="BR78">
            <v>1300</v>
          </cell>
          <cell r="BS78">
            <v>1.5</v>
          </cell>
          <cell r="BT78" t="str">
            <v>外部足場</v>
          </cell>
          <cell r="BU78">
            <v>1300000</v>
          </cell>
          <cell r="BV78">
            <v>1300</v>
          </cell>
          <cell r="BW78">
            <v>1300</v>
          </cell>
          <cell r="BX78">
            <v>1</v>
          </cell>
          <cell r="BY78" t="str">
            <v>式</v>
          </cell>
          <cell r="BZ78">
            <v>1300000</v>
          </cell>
          <cell r="CA78">
            <v>1300</v>
          </cell>
          <cell r="CC78">
            <v>1300</v>
          </cell>
        </row>
        <row r="79">
          <cell r="A79" t="str">
            <v>壁補強（〃）</v>
          </cell>
          <cell r="B79">
            <v>90</v>
          </cell>
          <cell r="C79">
            <v>0</v>
          </cell>
          <cell r="D79">
            <v>90</v>
          </cell>
          <cell r="E79">
            <v>0</v>
          </cell>
          <cell r="F79" t="str">
            <v>内</v>
          </cell>
          <cell r="G79">
            <v>0</v>
          </cell>
          <cell r="H79">
            <v>482</v>
          </cell>
          <cell r="I79" t="str">
            <v>㎡</v>
          </cell>
          <cell r="J79">
            <v>0</v>
          </cell>
          <cell r="K79">
            <v>655</v>
          </cell>
          <cell r="L79" t="str">
            <v>㎡</v>
          </cell>
          <cell r="M79"/>
          <cell r="N79">
            <v>74</v>
          </cell>
          <cell r="O79">
            <v>4.8</v>
          </cell>
          <cell r="P79">
            <v>0</v>
          </cell>
          <cell r="Q79">
            <v>0</v>
          </cell>
          <cell r="R79">
            <v>0</v>
          </cell>
          <cell r="S79" t="str">
            <v>内</v>
          </cell>
          <cell r="U79">
            <v>482</v>
          </cell>
          <cell r="V79" t="str">
            <v>内</v>
          </cell>
          <cell r="W79" t="str">
            <v>床 床板張</v>
          </cell>
          <cell r="X79">
            <v>655</v>
          </cell>
          <cell r="Y79" t="str">
            <v>㎡</v>
          </cell>
          <cell r="Z79">
            <v>482</v>
          </cell>
          <cell r="AA79" t="str">
            <v>㎡</v>
          </cell>
          <cell r="AB79" t="str">
            <v>/</v>
          </cell>
          <cell r="AC79">
            <v>0</v>
          </cell>
          <cell r="AD79">
            <v>655</v>
          </cell>
          <cell r="AE79" t="str">
            <v>㎡</v>
          </cell>
          <cell r="AF79" t="str">
            <v/>
          </cell>
          <cell r="AG79">
            <v>0</v>
          </cell>
          <cell r="AH79">
            <v>74</v>
          </cell>
          <cell r="AI79">
            <v>4.8</v>
          </cell>
          <cell r="AJ79">
            <v>0</v>
          </cell>
          <cell r="AK79" t="str">
            <v>床 床板張</v>
          </cell>
          <cell r="AL79">
            <v>482</v>
          </cell>
          <cell r="AM79">
            <v>3.6</v>
          </cell>
          <cell r="AN79" t="str">
            <v>/</v>
          </cell>
          <cell r="AO79">
            <v>655</v>
          </cell>
          <cell r="AP79" t="str">
            <v>㎡</v>
          </cell>
          <cell r="AQ79">
            <v>74</v>
          </cell>
          <cell r="AR79">
            <v>4.8</v>
          </cell>
          <cell r="AS79">
            <v>0</v>
          </cell>
          <cell r="AT79">
            <v>3.6</v>
          </cell>
          <cell r="AU79">
            <v>0</v>
          </cell>
          <cell r="AV79" t="str">
            <v>㎡</v>
          </cell>
          <cell r="AW79" t="str">
            <v>/</v>
          </cell>
          <cell r="AX79">
            <v>655</v>
          </cell>
          <cell r="AY79" t="str">
            <v>㎡</v>
          </cell>
          <cell r="BA79">
            <v>4.8</v>
          </cell>
          <cell r="BB79" t="str">
            <v>内</v>
          </cell>
          <cell r="BC79" t="str">
            <v>床 床板張</v>
          </cell>
          <cell r="BD79">
            <v>0</v>
          </cell>
          <cell r="BE79">
            <v>0</v>
          </cell>
          <cell r="BF79">
            <v>482</v>
          </cell>
          <cell r="BG79" t="str">
            <v>㎡</v>
          </cell>
          <cell r="BH79" t="str">
            <v>/</v>
          </cell>
          <cell r="BI79">
            <v>74</v>
          </cell>
          <cell r="BJ79">
            <v>655</v>
          </cell>
          <cell r="BK79" t="str">
            <v>㎡</v>
          </cell>
          <cell r="BL79" t="str">
            <v/>
          </cell>
          <cell r="BM79">
            <v>0</v>
          </cell>
          <cell r="BN79">
            <v>74</v>
          </cell>
          <cell r="BO79">
            <v>4.8</v>
          </cell>
          <cell r="BP79">
            <v>0</v>
          </cell>
          <cell r="BS79">
            <v>3.6</v>
          </cell>
          <cell r="CA79">
            <v>0</v>
          </cell>
        </row>
        <row r="80">
          <cell r="A80" t="str">
            <v>袖壁新設（〃）</v>
          </cell>
          <cell r="B80">
            <v>89</v>
          </cell>
          <cell r="C80">
            <v>0</v>
          </cell>
          <cell r="D80">
            <v>89</v>
          </cell>
          <cell r="E80">
            <v>0</v>
          </cell>
          <cell r="F80" t="str">
            <v>床組</v>
          </cell>
          <cell r="G80">
            <v>0</v>
          </cell>
          <cell r="H80" t="str">
            <v>㎡</v>
          </cell>
          <cell r="I80" t="str">
            <v>/</v>
          </cell>
          <cell r="J80">
            <v>0</v>
          </cell>
          <cell r="K80" t="str">
            <v>㎡</v>
          </cell>
          <cell r="L80">
            <v>0</v>
          </cell>
          <cell r="M80">
            <v>2.2000000000000002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 t="str">
            <v>㎡</v>
          </cell>
          <cell r="U80">
            <v>0</v>
          </cell>
          <cell r="V80" t="str">
            <v>㎡</v>
          </cell>
          <cell r="W80" t="str">
            <v>床組</v>
          </cell>
          <cell r="X80">
            <v>2.2000000000000002</v>
          </cell>
          <cell r="Y80">
            <v>0</v>
          </cell>
          <cell r="Z80">
            <v>0</v>
          </cell>
          <cell r="AA80" t="str">
            <v>㎡</v>
          </cell>
          <cell r="AB80" t="str">
            <v>/</v>
          </cell>
          <cell r="AC80" t="str">
            <v>㎡</v>
          </cell>
          <cell r="AD80">
            <v>0</v>
          </cell>
          <cell r="AE80" t="str">
            <v>㎡</v>
          </cell>
          <cell r="AF80">
            <v>0</v>
          </cell>
          <cell r="AG80">
            <v>0</v>
          </cell>
          <cell r="AH80">
            <v>0</v>
          </cell>
          <cell r="AI80">
            <v>2.2000000000000002</v>
          </cell>
          <cell r="AJ80">
            <v>0</v>
          </cell>
          <cell r="AK80" t="str">
            <v>㎡</v>
          </cell>
          <cell r="AL80" t="str">
            <v>/</v>
          </cell>
          <cell r="AM80">
            <v>0</v>
          </cell>
          <cell r="AN80" t="str">
            <v>㎡</v>
          </cell>
          <cell r="AO80">
            <v>0</v>
          </cell>
          <cell r="AP80">
            <v>2.2000000000000002</v>
          </cell>
          <cell r="AQ80">
            <v>0</v>
          </cell>
          <cell r="AR80">
            <v>0</v>
          </cell>
          <cell r="AS80">
            <v>0</v>
          </cell>
          <cell r="AT80" t="str">
            <v>床組</v>
          </cell>
          <cell r="AU80">
            <v>0</v>
          </cell>
          <cell r="AV80" t="str">
            <v>㎡</v>
          </cell>
          <cell r="AW80" t="str">
            <v>/</v>
          </cell>
          <cell r="AX80">
            <v>0</v>
          </cell>
          <cell r="AY80" t="str">
            <v>㎡</v>
          </cell>
          <cell r="BA80">
            <v>2.2000000000000002</v>
          </cell>
          <cell r="BB80">
            <v>0</v>
          </cell>
          <cell r="BC80" t="str">
            <v>床組</v>
          </cell>
          <cell r="BD80">
            <v>0</v>
          </cell>
          <cell r="BE80" t="str">
            <v>/</v>
          </cell>
          <cell r="BF80">
            <v>0</v>
          </cell>
          <cell r="BG80" t="str">
            <v>㎡</v>
          </cell>
          <cell r="BH80" t="str">
            <v>/</v>
          </cell>
          <cell r="BI80">
            <v>2.2000000000000002</v>
          </cell>
          <cell r="BJ80">
            <v>0</v>
          </cell>
          <cell r="BK80" t="str">
            <v>㎡</v>
          </cell>
          <cell r="BL80">
            <v>0</v>
          </cell>
          <cell r="BM80">
            <v>0</v>
          </cell>
          <cell r="BN80">
            <v>0</v>
          </cell>
          <cell r="BO80">
            <v>2.2000000000000002</v>
          </cell>
          <cell r="BP80">
            <v>0</v>
          </cell>
          <cell r="BS80">
            <v>0</v>
          </cell>
          <cell r="CA80">
            <v>0</v>
          </cell>
        </row>
        <row r="81">
          <cell r="A81" t="str">
            <v>柱(鋼)補強(本）</v>
          </cell>
          <cell r="B81">
            <v>555</v>
          </cell>
          <cell r="C81">
            <v>0</v>
          </cell>
          <cell r="D81">
            <v>555</v>
          </cell>
          <cell r="E81">
            <v>0</v>
          </cell>
          <cell r="F81" t="str">
            <v>壁</v>
          </cell>
          <cell r="G81">
            <v>0</v>
          </cell>
          <cell r="H81" t="str">
            <v>㎡</v>
          </cell>
          <cell r="I81" t="str">
            <v>/</v>
          </cell>
          <cell r="J81">
            <v>0</v>
          </cell>
          <cell r="K81" t="str">
            <v>㎡</v>
          </cell>
          <cell r="L81"/>
          <cell r="M81">
            <v>100</v>
          </cell>
          <cell r="N81">
            <v>11.6</v>
          </cell>
          <cell r="O81">
            <v>0</v>
          </cell>
          <cell r="P81">
            <v>11.6</v>
          </cell>
          <cell r="Q81">
            <v>0</v>
          </cell>
          <cell r="R81" t="str">
            <v>壁</v>
          </cell>
          <cell r="S81">
            <v>405</v>
          </cell>
          <cell r="U81" t="str">
            <v>/</v>
          </cell>
          <cell r="V81">
            <v>405</v>
          </cell>
          <cell r="W81" t="str">
            <v>壁</v>
          </cell>
          <cell r="X81"/>
          <cell r="Y81">
            <v>100</v>
          </cell>
          <cell r="Z81">
            <v>405</v>
          </cell>
          <cell r="AA81" t="str">
            <v>㎡</v>
          </cell>
          <cell r="AB81" t="str">
            <v>/</v>
          </cell>
          <cell r="AC81">
            <v>0</v>
          </cell>
          <cell r="AD81">
            <v>405</v>
          </cell>
          <cell r="AE81" t="str">
            <v>㎡</v>
          </cell>
          <cell r="AF81" t="str">
            <v/>
          </cell>
          <cell r="AG81">
            <v>0</v>
          </cell>
          <cell r="AH81">
            <v>100</v>
          </cell>
          <cell r="AI81">
            <v>11.6</v>
          </cell>
          <cell r="AJ81">
            <v>0</v>
          </cell>
          <cell r="AK81">
            <v>405</v>
          </cell>
          <cell r="AL81" t="str">
            <v>㎡</v>
          </cell>
          <cell r="AM81">
            <v>11.6</v>
          </cell>
          <cell r="AN81">
            <v>405</v>
          </cell>
          <cell r="AO81" t="str">
            <v>㎡</v>
          </cell>
          <cell r="AP81">
            <v>100</v>
          </cell>
          <cell r="AQ81">
            <v>11.6</v>
          </cell>
          <cell r="AR81">
            <v>0</v>
          </cell>
          <cell r="AS81">
            <v>11.6</v>
          </cell>
          <cell r="AT81">
            <v>0</v>
          </cell>
          <cell r="AU81">
            <v>0</v>
          </cell>
          <cell r="AV81">
            <v>405</v>
          </cell>
          <cell r="AW81" t="str">
            <v>㎡</v>
          </cell>
          <cell r="AX81">
            <v>100</v>
          </cell>
          <cell r="AY81">
            <v>11.6</v>
          </cell>
          <cell r="BA81">
            <v>11.6</v>
          </cell>
          <cell r="BB81">
            <v>0</v>
          </cell>
          <cell r="BC81" t="str">
            <v>壁</v>
          </cell>
          <cell r="BD81">
            <v>0</v>
          </cell>
          <cell r="BE81">
            <v>11.6</v>
          </cell>
          <cell r="BF81">
            <v>405</v>
          </cell>
          <cell r="BG81" t="str">
            <v>㎡</v>
          </cell>
          <cell r="BH81" t="str">
            <v>/</v>
          </cell>
          <cell r="BI81">
            <v>11.6</v>
          </cell>
          <cell r="BJ81">
            <v>405</v>
          </cell>
          <cell r="BK81" t="str">
            <v>㎡</v>
          </cell>
          <cell r="BL81" t="str">
            <v/>
          </cell>
          <cell r="BM81">
            <v>0</v>
          </cell>
          <cell r="BN81">
            <v>100</v>
          </cell>
          <cell r="BO81">
            <v>11.6</v>
          </cell>
          <cell r="BP81">
            <v>0</v>
          </cell>
          <cell r="BS81">
            <v>11.6</v>
          </cell>
          <cell r="CA81">
            <v>0</v>
          </cell>
        </row>
        <row r="82">
          <cell r="A82" t="str">
            <v>柱(炭素繊維)補強(〃)</v>
          </cell>
          <cell r="B82">
            <v>785</v>
          </cell>
          <cell r="C82">
            <v>0</v>
          </cell>
          <cell r="D82">
            <v>785</v>
          </cell>
          <cell r="E82">
            <v>0</v>
          </cell>
          <cell r="F82" t="str">
            <v>装</v>
          </cell>
          <cell r="G82">
            <v>0</v>
          </cell>
          <cell r="H82">
            <v>786</v>
          </cell>
          <cell r="I82" t="str">
            <v>㎡</v>
          </cell>
          <cell r="J82">
            <v>0</v>
          </cell>
          <cell r="K82">
            <v>786</v>
          </cell>
          <cell r="L82" t="str">
            <v>㎡</v>
          </cell>
          <cell r="M82"/>
          <cell r="N82">
            <v>100</v>
          </cell>
          <cell r="O82">
            <v>1.9</v>
          </cell>
          <cell r="P82">
            <v>0</v>
          </cell>
          <cell r="Q82">
            <v>0</v>
          </cell>
          <cell r="R82">
            <v>0</v>
          </cell>
          <cell r="S82" t="str">
            <v>装</v>
          </cell>
          <cell r="U82">
            <v>786</v>
          </cell>
          <cell r="V82" t="str">
            <v>装</v>
          </cell>
          <cell r="W82" t="str">
            <v>天　井</v>
          </cell>
          <cell r="X82">
            <v>786</v>
          </cell>
          <cell r="Y82" t="str">
            <v>㎡</v>
          </cell>
          <cell r="Z82">
            <v>786</v>
          </cell>
          <cell r="AA82" t="str">
            <v>㎡</v>
          </cell>
          <cell r="AB82" t="str">
            <v>/</v>
          </cell>
          <cell r="AC82">
            <v>0</v>
          </cell>
          <cell r="AD82">
            <v>786</v>
          </cell>
          <cell r="AE82" t="str">
            <v>㎡</v>
          </cell>
          <cell r="AF82" t="str">
            <v/>
          </cell>
          <cell r="AG82">
            <v>0</v>
          </cell>
          <cell r="AH82">
            <v>100</v>
          </cell>
          <cell r="AI82">
            <v>1.9</v>
          </cell>
          <cell r="AJ82">
            <v>0</v>
          </cell>
          <cell r="AK82" t="str">
            <v>天　井</v>
          </cell>
          <cell r="AL82">
            <v>786</v>
          </cell>
          <cell r="AM82">
            <v>1.9</v>
          </cell>
          <cell r="AN82" t="str">
            <v>/</v>
          </cell>
          <cell r="AO82">
            <v>786</v>
          </cell>
          <cell r="AP82" t="str">
            <v>㎡</v>
          </cell>
          <cell r="AQ82">
            <v>100</v>
          </cell>
          <cell r="AR82">
            <v>1.9</v>
          </cell>
          <cell r="AS82">
            <v>0</v>
          </cell>
          <cell r="AT82">
            <v>1.9</v>
          </cell>
          <cell r="AU82">
            <v>0</v>
          </cell>
          <cell r="AV82" t="str">
            <v>㎡</v>
          </cell>
          <cell r="AW82" t="str">
            <v>/</v>
          </cell>
          <cell r="AX82">
            <v>786</v>
          </cell>
          <cell r="AY82" t="str">
            <v>㎡</v>
          </cell>
          <cell r="BA82">
            <v>1.9</v>
          </cell>
          <cell r="BB82" t="str">
            <v>装</v>
          </cell>
          <cell r="BC82" t="str">
            <v>天　井</v>
          </cell>
          <cell r="BD82">
            <v>0</v>
          </cell>
          <cell r="BE82">
            <v>0</v>
          </cell>
          <cell r="BF82">
            <v>786</v>
          </cell>
          <cell r="BG82" t="str">
            <v>㎡</v>
          </cell>
          <cell r="BH82" t="str">
            <v>/</v>
          </cell>
          <cell r="BI82">
            <v>100</v>
          </cell>
          <cell r="BJ82">
            <v>786</v>
          </cell>
          <cell r="BK82" t="str">
            <v>㎡</v>
          </cell>
          <cell r="BL82" t="str">
            <v/>
          </cell>
          <cell r="BM82">
            <v>0</v>
          </cell>
          <cell r="BN82">
            <v>100</v>
          </cell>
          <cell r="BO82">
            <v>1.9</v>
          </cell>
          <cell r="BP82">
            <v>0</v>
          </cell>
          <cell r="BS82">
            <v>1.9</v>
          </cell>
          <cell r="CA82">
            <v>0</v>
          </cell>
        </row>
        <row r="83">
          <cell r="A83" t="str">
            <v>柱（RC打増）補強（〃）</v>
          </cell>
          <cell r="B83">
            <v>360</v>
          </cell>
          <cell r="C83">
            <v>0</v>
          </cell>
          <cell r="D83">
            <v>360</v>
          </cell>
          <cell r="E83" t="str">
            <v>計</v>
          </cell>
          <cell r="F83">
            <v>2025</v>
          </cell>
          <cell r="G83">
            <v>0</v>
          </cell>
          <cell r="H83" t="str">
            <v>建</v>
          </cell>
          <cell r="I83" t="str">
            <v>外　部</v>
          </cell>
          <cell r="J83">
            <v>0</v>
          </cell>
          <cell r="K83" t="str">
            <v>ヶ所</v>
          </cell>
          <cell r="L83" t="str">
            <v>計</v>
          </cell>
          <cell r="M83">
            <v>23</v>
          </cell>
          <cell r="N83" t="str">
            <v>ヶ所</v>
          </cell>
          <cell r="O83"/>
          <cell r="P83">
            <v>13</v>
          </cell>
          <cell r="Q83">
            <v>7.1</v>
          </cell>
          <cell r="R83">
            <v>0</v>
          </cell>
          <cell r="S83">
            <v>2025</v>
          </cell>
          <cell r="U83" t="str">
            <v>築</v>
          </cell>
          <cell r="V83" t="str">
            <v>建</v>
          </cell>
          <cell r="W83" t="str">
            <v>外　部</v>
          </cell>
          <cell r="X83">
            <v>3</v>
          </cell>
          <cell r="Y83" t="str">
            <v>ヶ所</v>
          </cell>
          <cell r="Z83">
            <v>3</v>
          </cell>
          <cell r="AA83" t="str">
            <v>ヶ所</v>
          </cell>
          <cell r="AB83" t="str">
            <v>/</v>
          </cell>
          <cell r="AC83"/>
          <cell r="AD83">
            <v>23</v>
          </cell>
          <cell r="AE83" t="str">
            <v>ヶ所</v>
          </cell>
          <cell r="AF83" t="str">
            <v/>
          </cell>
          <cell r="AG83">
            <v>0.9</v>
          </cell>
          <cell r="AH83">
            <v>13</v>
          </cell>
          <cell r="AI83">
            <v>7.1</v>
          </cell>
          <cell r="AJ83">
            <v>0</v>
          </cell>
          <cell r="AK83" t="str">
            <v>築</v>
          </cell>
          <cell r="AL83" t="str">
            <v>建</v>
          </cell>
          <cell r="AM83">
            <v>0.9</v>
          </cell>
          <cell r="AN83">
            <v>3</v>
          </cell>
          <cell r="AO83" t="str">
            <v>ヶ所</v>
          </cell>
          <cell r="AP83" t="str">
            <v>/</v>
          </cell>
          <cell r="AQ83">
            <v>23</v>
          </cell>
          <cell r="AR83" t="str">
            <v>ヶ所</v>
          </cell>
          <cell r="AS83">
            <v>13</v>
          </cell>
          <cell r="AT83">
            <v>7.1</v>
          </cell>
          <cell r="AU83">
            <v>0</v>
          </cell>
          <cell r="AV83">
            <v>0.9</v>
          </cell>
          <cell r="AW83">
            <v>0</v>
          </cell>
          <cell r="AX83" t="str">
            <v>ヶ所</v>
          </cell>
          <cell r="AY83" t="str">
            <v>/</v>
          </cell>
          <cell r="BA83" t="str">
            <v>築</v>
          </cell>
          <cell r="BB83" t="str">
            <v>建</v>
          </cell>
          <cell r="BC83" t="str">
            <v>外　部</v>
          </cell>
          <cell r="BD83">
            <v>0</v>
          </cell>
          <cell r="BE83">
            <v>0.9</v>
          </cell>
          <cell r="BF83">
            <v>3</v>
          </cell>
          <cell r="BG83" t="str">
            <v>ヶ所</v>
          </cell>
          <cell r="BH83" t="str">
            <v>/</v>
          </cell>
          <cell r="BI83">
            <v>0.9</v>
          </cell>
          <cell r="BJ83">
            <v>23</v>
          </cell>
          <cell r="BK83" t="str">
            <v>ヶ所</v>
          </cell>
          <cell r="BL83" t="str">
            <v/>
          </cell>
          <cell r="BM83">
            <v>0</v>
          </cell>
          <cell r="BN83">
            <v>13</v>
          </cell>
          <cell r="BO83">
            <v>7.1</v>
          </cell>
          <cell r="BP83">
            <v>0</v>
          </cell>
          <cell r="BS83">
            <v>0.9</v>
          </cell>
          <cell r="CA83">
            <v>0</v>
          </cell>
        </row>
        <row r="84">
          <cell r="A84" t="str">
            <v>ﾌﾞﾚｰｽ(壁)新設(箇所)</v>
          </cell>
          <cell r="B84">
            <v>2567</v>
          </cell>
          <cell r="C84">
            <v>0</v>
          </cell>
          <cell r="D84">
            <v>2567</v>
          </cell>
          <cell r="E84" t="str">
            <v>４  工事金額が標準的経費を超える主な理由</v>
          </cell>
          <cell r="F84" t="str">
            <v>具</v>
          </cell>
          <cell r="G84">
            <v>0</v>
          </cell>
          <cell r="H84">
            <v>2</v>
          </cell>
          <cell r="I84" t="str">
            <v>ヶ所</v>
          </cell>
          <cell r="J84">
            <v>0</v>
          </cell>
          <cell r="K84">
            <v>7</v>
          </cell>
          <cell r="L84" t="str">
            <v>４  工事金額が標準的経費を超える主な理由</v>
          </cell>
          <cell r="M84"/>
          <cell r="N84">
            <v>28.999999999999996</v>
          </cell>
          <cell r="O84">
            <v>3</v>
          </cell>
          <cell r="P84">
            <v>0</v>
          </cell>
          <cell r="Q84">
            <v>0.9</v>
          </cell>
          <cell r="R84" t="str">
            <v>計</v>
          </cell>
          <cell r="S84">
            <v>5460</v>
          </cell>
          <cell r="U84" t="str">
            <v>具</v>
          </cell>
          <cell r="V84" t="str">
            <v>具</v>
          </cell>
          <cell r="W84" t="str">
            <v>内　部</v>
          </cell>
          <cell r="X84" t="str">
            <v>ヶ所</v>
          </cell>
          <cell r="Y84" t="str">
            <v>/</v>
          </cell>
          <cell r="Z84">
            <v>2</v>
          </cell>
          <cell r="AA84" t="str">
            <v>ヶ所</v>
          </cell>
          <cell r="AB84" t="str">
            <v>/</v>
          </cell>
          <cell r="AC84">
            <v>28.999999999999996</v>
          </cell>
          <cell r="AD84">
            <v>7</v>
          </cell>
          <cell r="AE84" t="str">
            <v>ヶ所</v>
          </cell>
          <cell r="AF84" t="str">
            <v/>
          </cell>
          <cell r="AG84" t="str">
            <v>計</v>
          </cell>
          <cell r="AH84">
            <v>28.999999999999996</v>
          </cell>
          <cell r="AI84">
            <v>3</v>
          </cell>
          <cell r="AJ84">
            <v>0</v>
          </cell>
          <cell r="AK84">
            <v>5460</v>
          </cell>
          <cell r="AL84">
            <v>5460</v>
          </cell>
          <cell r="AM84">
            <v>0.9</v>
          </cell>
          <cell r="AN84" t="str">
            <v>計</v>
          </cell>
          <cell r="AO84">
            <v>2</v>
          </cell>
          <cell r="AP84" t="str">
            <v>ヶ所</v>
          </cell>
          <cell r="AQ84" t="str">
            <v>/</v>
          </cell>
          <cell r="AR84">
            <v>7</v>
          </cell>
          <cell r="AS84" t="str">
            <v>ヶ所</v>
          </cell>
          <cell r="AT84">
            <v>28.999999999999996</v>
          </cell>
          <cell r="AU84">
            <v>5460</v>
          </cell>
          <cell r="AV84">
            <v>0</v>
          </cell>
          <cell r="AW84">
            <v>5460</v>
          </cell>
          <cell r="AX84" t="str">
            <v>計</v>
          </cell>
          <cell r="AY84">
            <v>5100</v>
          </cell>
          <cell r="BA84" t="str">
            <v>/</v>
          </cell>
          <cell r="BB84" t="str">
            <v>具</v>
          </cell>
          <cell r="BC84" t="str">
            <v>内　部</v>
          </cell>
          <cell r="BD84">
            <v>28.999999999999996</v>
          </cell>
          <cell r="BE84">
            <v>3</v>
          </cell>
          <cell r="BF84">
            <v>2</v>
          </cell>
          <cell r="BG84" t="str">
            <v>ヶ所</v>
          </cell>
          <cell r="BH84" t="str">
            <v>/</v>
          </cell>
          <cell r="BI84">
            <v>5100</v>
          </cell>
          <cell r="BJ84">
            <v>7</v>
          </cell>
          <cell r="BK84" t="str">
            <v>ヶ所</v>
          </cell>
          <cell r="BL84" t="str">
            <v/>
          </cell>
          <cell r="BM84">
            <v>5100</v>
          </cell>
          <cell r="BN84">
            <v>28.999999999999996</v>
          </cell>
          <cell r="BO84">
            <v>3</v>
          </cell>
          <cell r="BP84">
            <v>0</v>
          </cell>
          <cell r="BQ84">
            <v>5100</v>
          </cell>
          <cell r="BR84">
            <v>5100</v>
          </cell>
          <cell r="BS84">
            <v>0.9</v>
          </cell>
          <cell r="BT84" t="str">
            <v>計</v>
          </cell>
          <cell r="CA84">
            <v>5100</v>
          </cell>
          <cell r="CC84">
            <v>5100</v>
          </cell>
        </row>
        <row r="85">
          <cell r="A85" t="str">
            <v>ﾌﾞﾚｰｽ（壁）補強（〃）</v>
          </cell>
          <cell r="B85">
            <v>1906</v>
          </cell>
          <cell r="C85">
            <v>0</v>
          </cell>
          <cell r="D85">
            <v>1906</v>
          </cell>
          <cell r="E85" t="str">
            <v>変  　　電</v>
          </cell>
          <cell r="F85">
            <v>0</v>
          </cell>
          <cell r="G85">
            <v>0</v>
          </cell>
          <cell r="H85" t="str">
            <v>/</v>
          </cell>
          <cell r="I85">
            <v>0</v>
          </cell>
          <cell r="J85">
            <v>0</v>
          </cell>
          <cell r="K85"/>
          <cell r="L85">
            <v>0</v>
          </cell>
          <cell r="M85">
            <v>2.6</v>
          </cell>
          <cell r="N85">
            <v>0</v>
          </cell>
          <cell r="O85">
            <v>0</v>
          </cell>
          <cell r="P85" t="str">
            <v>４ 工事金額が標準的経費を超える主な理由</v>
          </cell>
          <cell r="Q85" t="str">
            <v>変  　　電</v>
          </cell>
          <cell r="R85">
            <v>0</v>
          </cell>
          <cell r="S85" t="str">
            <v>KVA</v>
          </cell>
          <cell r="U85">
            <v>0</v>
          </cell>
          <cell r="V85" t="str">
            <v>変  　　電</v>
          </cell>
          <cell r="W85"/>
          <cell r="X85">
            <v>0</v>
          </cell>
          <cell r="Y85">
            <v>2.6</v>
          </cell>
          <cell r="Z85">
            <v>0</v>
          </cell>
          <cell r="AA85" t="str">
            <v>KVA</v>
          </cell>
          <cell r="AB85" t="str">
            <v>/</v>
          </cell>
          <cell r="AC85" t="str">
            <v>KVA</v>
          </cell>
          <cell r="AD85">
            <v>0</v>
          </cell>
          <cell r="AE85" t="str">
            <v>KVA</v>
          </cell>
          <cell r="AF85" t="str">
            <v/>
          </cell>
          <cell r="AG85">
            <v>0</v>
          </cell>
          <cell r="AH85">
            <v>0</v>
          </cell>
          <cell r="AI85">
            <v>2.6</v>
          </cell>
          <cell r="AJ85">
            <v>0</v>
          </cell>
          <cell r="AK85" t="str">
            <v>KVA</v>
          </cell>
          <cell r="AL85" t="str">
            <v>/</v>
          </cell>
          <cell r="AM85">
            <v>0</v>
          </cell>
          <cell r="AN85" t="str">
            <v>４ 工事金額が標準的経費を超える主な理由</v>
          </cell>
          <cell r="AO85">
            <v>0</v>
          </cell>
          <cell r="AP85">
            <v>2.6</v>
          </cell>
          <cell r="AQ85">
            <v>0</v>
          </cell>
          <cell r="AR85">
            <v>0</v>
          </cell>
          <cell r="AS85" t="str">
            <v>４ 工事金額が標準的経費を超える主な理由</v>
          </cell>
          <cell r="AT85">
            <v>0</v>
          </cell>
          <cell r="AU85" t="str">
            <v>KVA</v>
          </cell>
          <cell r="AV85">
            <v>0</v>
          </cell>
          <cell r="AW85">
            <v>2.6</v>
          </cell>
          <cell r="AX85">
            <v>0</v>
          </cell>
          <cell r="AY85">
            <v>0</v>
          </cell>
          <cell r="BA85">
            <v>2.6</v>
          </cell>
          <cell r="BB85" t="str">
            <v>変  　　電</v>
          </cell>
          <cell r="BC85">
            <v>0</v>
          </cell>
          <cell r="BD85" t="str">
            <v>４ 工事金額が標準的経費を超える主な理由</v>
          </cell>
          <cell r="BE85" t="str">
            <v>KVA</v>
          </cell>
          <cell r="BF85">
            <v>0</v>
          </cell>
          <cell r="BG85" t="str">
            <v>KVA</v>
          </cell>
          <cell r="BH85" t="str">
            <v>/</v>
          </cell>
          <cell r="BI85">
            <v>0</v>
          </cell>
          <cell r="BJ85">
            <v>0</v>
          </cell>
          <cell r="BK85" t="str">
            <v>KVA</v>
          </cell>
          <cell r="BL85" t="str">
            <v/>
          </cell>
          <cell r="BM85">
            <v>0</v>
          </cell>
          <cell r="BN85">
            <v>0</v>
          </cell>
          <cell r="BO85">
            <v>2.6</v>
          </cell>
          <cell r="BP85">
            <v>0</v>
          </cell>
          <cell r="BS85">
            <v>0</v>
          </cell>
          <cell r="BT85" t="str">
            <v>４ 工事金額が標準的経費を超える主な理由</v>
          </cell>
        </row>
        <row r="86">
          <cell r="A86" t="str">
            <v>ｽﾘｯﾄ新設（ｍ）</v>
          </cell>
          <cell r="B86">
            <v>19</v>
          </cell>
          <cell r="C86">
            <v>0</v>
          </cell>
          <cell r="D86">
            <v>19</v>
          </cell>
          <cell r="E86" t="str">
            <v>電</v>
          </cell>
          <cell r="F86" t="str">
            <v>配　　　線</v>
          </cell>
          <cell r="G86">
            <v>0</v>
          </cell>
          <cell r="H86" t="str">
            <v>m</v>
          </cell>
          <cell r="I86" t="str">
            <v>/</v>
          </cell>
          <cell r="J86">
            <v>0</v>
          </cell>
          <cell r="K86" t="str">
            <v>m</v>
          </cell>
          <cell r="L86"/>
          <cell r="M86">
            <v>100</v>
          </cell>
          <cell r="N86">
            <v>1.6</v>
          </cell>
          <cell r="O86">
            <v>0</v>
          </cell>
          <cell r="P86">
            <v>1.6</v>
          </cell>
          <cell r="Q86" t="str">
            <v>電</v>
          </cell>
          <cell r="R86" t="str">
            <v>配　　　線</v>
          </cell>
          <cell r="S86">
            <v>398</v>
          </cell>
          <cell r="U86" t="str">
            <v>電</v>
          </cell>
          <cell r="V86" t="str">
            <v>配　　　線</v>
          </cell>
          <cell r="W86" t="str">
            <v>m</v>
          </cell>
          <cell r="X86"/>
          <cell r="Y86">
            <v>100</v>
          </cell>
          <cell r="Z86">
            <v>398</v>
          </cell>
          <cell r="AA86" t="str">
            <v>m</v>
          </cell>
          <cell r="AB86" t="str">
            <v>/</v>
          </cell>
          <cell r="AC86" t="str">
            <v>m</v>
          </cell>
          <cell r="AD86">
            <v>398</v>
          </cell>
          <cell r="AE86" t="str">
            <v>m</v>
          </cell>
          <cell r="AF86" t="str">
            <v/>
          </cell>
          <cell r="AG86">
            <v>1.6</v>
          </cell>
          <cell r="AH86">
            <v>100</v>
          </cell>
          <cell r="AI86">
            <v>1.6</v>
          </cell>
          <cell r="AJ86">
            <v>0</v>
          </cell>
          <cell r="AK86" t="str">
            <v>m</v>
          </cell>
          <cell r="AL86" t="str">
            <v>/</v>
          </cell>
          <cell r="AM86">
            <v>1.6</v>
          </cell>
          <cell r="AN86" t="str">
            <v>m</v>
          </cell>
          <cell r="AO86">
            <v>100</v>
          </cell>
          <cell r="AP86">
            <v>1.6</v>
          </cell>
          <cell r="AQ86">
            <v>0</v>
          </cell>
          <cell r="AR86">
            <v>1.6</v>
          </cell>
          <cell r="AS86" t="str">
            <v>/</v>
          </cell>
          <cell r="AT86">
            <v>398</v>
          </cell>
          <cell r="AU86" t="str">
            <v>m</v>
          </cell>
          <cell r="AV86">
            <v>100</v>
          </cell>
          <cell r="AW86">
            <v>1.6</v>
          </cell>
          <cell r="AX86">
            <v>0</v>
          </cell>
          <cell r="AY86">
            <v>1.6</v>
          </cell>
          <cell r="BA86" t="str">
            <v>電</v>
          </cell>
          <cell r="BB86" t="str">
            <v>配　　　線</v>
          </cell>
          <cell r="BC86">
            <v>1.6</v>
          </cell>
          <cell r="BD86" t="str">
            <v>m</v>
          </cell>
          <cell r="BE86"/>
          <cell r="BF86">
            <v>398</v>
          </cell>
          <cell r="BG86" t="str">
            <v>m</v>
          </cell>
          <cell r="BH86" t="str">
            <v>/</v>
          </cell>
          <cell r="BI86">
            <v>1.6</v>
          </cell>
          <cell r="BJ86">
            <v>398</v>
          </cell>
          <cell r="BK86" t="str">
            <v>m</v>
          </cell>
          <cell r="BL86" t="str">
            <v/>
          </cell>
          <cell r="BM86">
            <v>1.6</v>
          </cell>
          <cell r="BN86">
            <v>100</v>
          </cell>
          <cell r="BO86">
            <v>1.6</v>
          </cell>
          <cell r="BP86">
            <v>0</v>
          </cell>
          <cell r="BS86">
            <v>1.6</v>
          </cell>
        </row>
        <row r="87">
          <cell r="A87" t="str">
            <v>　合　　計</v>
          </cell>
          <cell r="B87">
            <v>0</v>
          </cell>
          <cell r="C87">
            <v>0</v>
          </cell>
          <cell r="D87" t="str">
            <v>照　　　明</v>
          </cell>
          <cell r="E87">
            <v>50</v>
          </cell>
          <cell r="F87" t="str">
            <v>灯</v>
          </cell>
          <cell r="G87">
            <v>0</v>
          </cell>
          <cell r="H87">
            <v>0</v>
          </cell>
          <cell r="I87" t="str">
            <v>灯</v>
          </cell>
          <cell r="J87"/>
          <cell r="K87">
            <v>82</v>
          </cell>
          <cell r="L87">
            <v>3.3</v>
          </cell>
          <cell r="M87">
            <v>0</v>
          </cell>
          <cell r="N87">
            <v>2.7</v>
          </cell>
          <cell r="O87" t="str">
            <v>照　　　明</v>
          </cell>
          <cell r="P87">
            <v>50</v>
          </cell>
          <cell r="Q87" t="str">
            <v>灯</v>
          </cell>
          <cell r="R87" t="str">
            <v>/</v>
          </cell>
          <cell r="S87">
            <v>61</v>
          </cell>
          <cell r="U87"/>
          <cell r="V87" t="str">
            <v>照　　　明</v>
          </cell>
          <cell r="W87">
            <v>3.3</v>
          </cell>
          <cell r="X87">
            <v>0</v>
          </cell>
          <cell r="Y87">
            <v>2.7</v>
          </cell>
          <cell r="Z87">
            <v>50</v>
          </cell>
          <cell r="AA87" t="str">
            <v>灯</v>
          </cell>
          <cell r="AB87" t="str">
            <v>/</v>
          </cell>
          <cell r="AC87" t="str">
            <v>灯</v>
          </cell>
          <cell r="AD87">
            <v>61</v>
          </cell>
          <cell r="AE87" t="str">
            <v>灯</v>
          </cell>
          <cell r="AF87" t="str">
            <v/>
          </cell>
          <cell r="AG87">
            <v>2.7</v>
          </cell>
          <cell r="AH87">
            <v>82</v>
          </cell>
          <cell r="AI87">
            <v>3.3</v>
          </cell>
          <cell r="AJ87">
            <v>0</v>
          </cell>
          <cell r="AK87" t="str">
            <v>/</v>
          </cell>
          <cell r="AL87">
            <v>61</v>
          </cell>
          <cell r="AM87">
            <v>2.7</v>
          </cell>
          <cell r="AN87">
            <v>82</v>
          </cell>
          <cell r="AO87">
            <v>3.3</v>
          </cell>
          <cell r="AP87">
            <v>0</v>
          </cell>
          <cell r="AQ87">
            <v>2.7</v>
          </cell>
          <cell r="AR87">
            <v>61</v>
          </cell>
          <cell r="AS87" t="str">
            <v>灯</v>
          </cell>
          <cell r="AT87">
            <v>82</v>
          </cell>
          <cell r="AU87">
            <v>3.3</v>
          </cell>
          <cell r="AV87">
            <v>0</v>
          </cell>
          <cell r="AW87">
            <v>2.7</v>
          </cell>
          <cell r="AX87">
            <v>82</v>
          </cell>
          <cell r="AY87">
            <v>3.3</v>
          </cell>
          <cell r="BA87">
            <v>2.7</v>
          </cell>
          <cell r="BB87" t="str">
            <v>照　　　明</v>
          </cell>
          <cell r="BC87" t="str">
            <v>灯</v>
          </cell>
          <cell r="BD87"/>
          <cell r="BE87">
            <v>82</v>
          </cell>
          <cell r="BF87">
            <v>50</v>
          </cell>
          <cell r="BG87" t="str">
            <v>灯</v>
          </cell>
          <cell r="BH87" t="str">
            <v>/</v>
          </cell>
          <cell r="BI87">
            <v>82</v>
          </cell>
          <cell r="BJ87">
            <v>61</v>
          </cell>
          <cell r="BK87" t="str">
            <v>灯</v>
          </cell>
          <cell r="BL87" t="str">
            <v/>
          </cell>
          <cell r="BM87">
            <v>2.7</v>
          </cell>
          <cell r="BN87">
            <v>82</v>
          </cell>
          <cell r="BO87">
            <v>3.3</v>
          </cell>
          <cell r="BP87">
            <v>0</v>
          </cell>
          <cell r="BS87">
            <v>2.7</v>
          </cell>
        </row>
        <row r="88">
          <cell r="A88" t="str">
            <v>(屋内運動場)</v>
          </cell>
          <cell r="B88" t="str">
            <v>気</v>
          </cell>
          <cell r="C88" t="str">
            <v>通　　　信</v>
          </cell>
          <cell r="D88">
            <v>167</v>
          </cell>
          <cell r="E88" t="str">
            <v>m</v>
          </cell>
          <cell r="F88" t="str">
            <v>/</v>
          </cell>
          <cell r="G88">
            <v>167</v>
          </cell>
          <cell r="H88" t="str">
            <v>m</v>
          </cell>
          <cell r="I88"/>
          <cell r="J88">
            <v>100</v>
          </cell>
          <cell r="K88">
            <v>2.1</v>
          </cell>
          <cell r="L88">
            <v>0</v>
          </cell>
          <cell r="M88">
            <v>2.1</v>
          </cell>
          <cell r="N88" t="str">
            <v>気</v>
          </cell>
          <cell r="O88" t="str">
            <v>通　　　信</v>
          </cell>
          <cell r="P88">
            <v>167</v>
          </cell>
          <cell r="Q88" t="str">
            <v>m</v>
          </cell>
          <cell r="R88" t="str">
            <v>/</v>
          </cell>
          <cell r="S88">
            <v>167</v>
          </cell>
          <cell r="U88" t="str">
            <v>気</v>
          </cell>
          <cell r="V88" t="str">
            <v>通　　　信</v>
          </cell>
          <cell r="W88">
            <v>2.1</v>
          </cell>
          <cell r="X88">
            <v>0</v>
          </cell>
          <cell r="Y88">
            <v>2.1</v>
          </cell>
          <cell r="Z88">
            <v>167</v>
          </cell>
          <cell r="AA88" t="str">
            <v>m</v>
          </cell>
          <cell r="AB88" t="str">
            <v>/</v>
          </cell>
          <cell r="AC88" t="str">
            <v>m</v>
          </cell>
          <cell r="AD88">
            <v>167</v>
          </cell>
          <cell r="AE88" t="str">
            <v>m</v>
          </cell>
          <cell r="AF88" t="str">
            <v/>
          </cell>
          <cell r="AG88">
            <v>2.1</v>
          </cell>
          <cell r="AH88">
            <v>100</v>
          </cell>
          <cell r="AI88">
            <v>2.1</v>
          </cell>
          <cell r="AJ88">
            <v>0</v>
          </cell>
          <cell r="AK88" t="str">
            <v>m</v>
          </cell>
          <cell r="AL88" t="str">
            <v>/</v>
          </cell>
          <cell r="AM88">
            <v>2.1</v>
          </cell>
          <cell r="AN88" t="str">
            <v>m</v>
          </cell>
          <cell r="AO88">
            <v>100</v>
          </cell>
          <cell r="AP88">
            <v>2.1</v>
          </cell>
          <cell r="AQ88">
            <v>0</v>
          </cell>
          <cell r="AR88">
            <v>2.1</v>
          </cell>
          <cell r="AS88" t="str">
            <v>m</v>
          </cell>
          <cell r="AT88" t="str">
            <v>/</v>
          </cell>
          <cell r="AU88">
            <v>167</v>
          </cell>
          <cell r="AV88" t="str">
            <v>m</v>
          </cell>
          <cell r="AW88">
            <v>100</v>
          </cell>
          <cell r="AX88">
            <v>2.1</v>
          </cell>
          <cell r="AY88">
            <v>0</v>
          </cell>
          <cell r="BA88" t="str">
            <v>気</v>
          </cell>
          <cell r="BB88" t="str">
            <v>通　　　信</v>
          </cell>
          <cell r="BC88">
            <v>2.1</v>
          </cell>
          <cell r="BD88">
            <v>167</v>
          </cell>
          <cell r="BE88" t="str">
            <v>m</v>
          </cell>
          <cell r="BF88">
            <v>167</v>
          </cell>
          <cell r="BG88" t="str">
            <v>m</v>
          </cell>
          <cell r="BH88" t="str">
            <v>/</v>
          </cell>
          <cell r="BI88">
            <v>0</v>
          </cell>
          <cell r="BJ88">
            <v>167</v>
          </cell>
          <cell r="BK88" t="str">
            <v>m</v>
          </cell>
          <cell r="BL88" t="str">
            <v/>
          </cell>
          <cell r="BM88">
            <v>0</v>
          </cell>
          <cell r="BN88">
            <v>100</v>
          </cell>
          <cell r="BO88">
            <v>2.1</v>
          </cell>
          <cell r="BP88">
            <v>0</v>
          </cell>
          <cell r="BS88">
            <v>2.1</v>
          </cell>
        </row>
        <row r="89">
          <cell r="A89" t="str">
            <v>ﾌﾞﾚｰｽ(水平)新設(箇所)</v>
          </cell>
          <cell r="B89">
            <v>306</v>
          </cell>
          <cell r="C89">
            <v>12</v>
          </cell>
          <cell r="D89">
            <v>306</v>
          </cell>
          <cell r="E89">
            <v>3900</v>
          </cell>
          <cell r="F89">
            <v>12</v>
          </cell>
          <cell r="G89">
            <v>3672</v>
          </cell>
          <cell r="H89">
            <v>3900</v>
          </cell>
          <cell r="I89" t="str">
            <v>/</v>
          </cell>
          <cell r="J89">
            <v>30</v>
          </cell>
          <cell r="K89" t="str">
            <v>m</v>
          </cell>
          <cell r="L89"/>
          <cell r="M89">
            <v>100</v>
          </cell>
          <cell r="N89">
            <v>0.5</v>
          </cell>
          <cell r="O89">
            <v>0</v>
          </cell>
          <cell r="P89">
            <v>0.5</v>
          </cell>
          <cell r="Q89" t="str">
            <v>給　水　管</v>
          </cell>
          <cell r="R89">
            <v>30</v>
          </cell>
          <cell r="S89" t="str">
            <v>m</v>
          </cell>
          <cell r="U89">
            <v>30</v>
          </cell>
          <cell r="V89" t="str">
            <v>給　水　管</v>
          </cell>
          <cell r="W89"/>
          <cell r="X89">
            <v>100</v>
          </cell>
          <cell r="Y89">
            <v>0.5</v>
          </cell>
          <cell r="Z89">
            <v>30</v>
          </cell>
          <cell r="AA89" t="str">
            <v>m</v>
          </cell>
          <cell r="AB89" t="str">
            <v>/</v>
          </cell>
          <cell r="AC89" t="str">
            <v>m</v>
          </cell>
          <cell r="AD89">
            <v>30</v>
          </cell>
          <cell r="AE89" t="str">
            <v>m</v>
          </cell>
          <cell r="AF89" t="str">
            <v/>
          </cell>
          <cell r="AG89">
            <v>0.5</v>
          </cell>
          <cell r="AH89">
            <v>100</v>
          </cell>
          <cell r="AI89">
            <v>0.5</v>
          </cell>
          <cell r="AJ89">
            <v>0</v>
          </cell>
          <cell r="AK89" t="str">
            <v>/</v>
          </cell>
          <cell r="AL89">
            <v>30</v>
          </cell>
          <cell r="AM89">
            <v>0.5</v>
          </cell>
          <cell r="AN89">
            <v>100</v>
          </cell>
          <cell r="AO89">
            <v>0.5</v>
          </cell>
          <cell r="AP89">
            <v>0</v>
          </cell>
          <cell r="AQ89">
            <v>0.5</v>
          </cell>
          <cell r="AR89">
            <v>30</v>
          </cell>
          <cell r="AS89" t="str">
            <v>m</v>
          </cell>
          <cell r="AT89">
            <v>100</v>
          </cell>
          <cell r="AU89">
            <v>0.5</v>
          </cell>
          <cell r="AV89">
            <v>0</v>
          </cell>
          <cell r="AW89">
            <v>0.5</v>
          </cell>
          <cell r="AX89">
            <v>100</v>
          </cell>
          <cell r="AY89">
            <v>0.5</v>
          </cell>
          <cell r="BA89">
            <v>0.5</v>
          </cell>
          <cell r="BB89" t="str">
            <v>給　水　管</v>
          </cell>
          <cell r="BC89" t="str">
            <v>m</v>
          </cell>
          <cell r="BD89"/>
          <cell r="BE89">
            <v>100</v>
          </cell>
          <cell r="BF89">
            <v>30</v>
          </cell>
          <cell r="BG89" t="str">
            <v>m</v>
          </cell>
          <cell r="BH89" t="str">
            <v>/</v>
          </cell>
          <cell r="BI89">
            <v>100</v>
          </cell>
          <cell r="BJ89">
            <v>30</v>
          </cell>
          <cell r="BK89" t="str">
            <v>m</v>
          </cell>
          <cell r="BL89" t="str">
            <v/>
          </cell>
          <cell r="BM89">
            <v>0.5</v>
          </cell>
          <cell r="BN89">
            <v>100</v>
          </cell>
          <cell r="BO89">
            <v>0.5</v>
          </cell>
          <cell r="BP89">
            <v>0</v>
          </cell>
          <cell r="BS89">
            <v>0.5</v>
          </cell>
        </row>
        <row r="90">
          <cell r="A90" t="str">
            <v>ﾌﾞﾚｰｽ(壁)新設(〃)</v>
          </cell>
          <cell r="B90">
            <v>342</v>
          </cell>
          <cell r="C90">
            <v>4</v>
          </cell>
          <cell r="D90">
            <v>342</v>
          </cell>
          <cell r="E90">
            <v>1500</v>
          </cell>
          <cell r="F90">
            <v>4</v>
          </cell>
          <cell r="G90">
            <v>1368</v>
          </cell>
          <cell r="H90">
            <v>1500</v>
          </cell>
          <cell r="I90" t="str">
            <v>m</v>
          </cell>
          <cell r="J90" t="str">
            <v>/</v>
          </cell>
          <cell r="K90">
            <v>20</v>
          </cell>
          <cell r="L90" t="str">
            <v>m</v>
          </cell>
          <cell r="M90"/>
          <cell r="N90">
            <v>100</v>
          </cell>
          <cell r="O90">
            <v>1.2</v>
          </cell>
          <cell r="P90">
            <v>0</v>
          </cell>
          <cell r="Q90">
            <v>1.2</v>
          </cell>
          <cell r="R90" t="str">
            <v>機</v>
          </cell>
          <cell r="S90" t="str">
            <v>排　水　管</v>
          </cell>
          <cell r="U90" t="str">
            <v>機</v>
          </cell>
          <cell r="V90" t="str">
            <v>排　水　管</v>
          </cell>
          <cell r="W90">
            <v>20</v>
          </cell>
          <cell r="X90" t="str">
            <v>m</v>
          </cell>
          <cell r="Y90"/>
          <cell r="Z90">
            <v>20</v>
          </cell>
          <cell r="AA90" t="str">
            <v>m</v>
          </cell>
          <cell r="AB90" t="str">
            <v>/</v>
          </cell>
          <cell r="AC90">
            <v>1.2</v>
          </cell>
          <cell r="AD90">
            <v>20</v>
          </cell>
          <cell r="AE90" t="str">
            <v>m</v>
          </cell>
          <cell r="AF90" t="str">
            <v/>
          </cell>
          <cell r="AG90">
            <v>0</v>
          </cell>
          <cell r="AH90">
            <v>100</v>
          </cell>
          <cell r="AI90">
            <v>1.2</v>
          </cell>
          <cell r="AJ90">
            <v>0</v>
          </cell>
          <cell r="AK90">
            <v>20</v>
          </cell>
          <cell r="AL90" t="str">
            <v>m</v>
          </cell>
          <cell r="AM90">
            <v>1.2</v>
          </cell>
          <cell r="AN90">
            <v>20</v>
          </cell>
          <cell r="AO90" t="str">
            <v>m</v>
          </cell>
          <cell r="AP90">
            <v>100</v>
          </cell>
          <cell r="AQ90">
            <v>1.2</v>
          </cell>
          <cell r="AR90">
            <v>0</v>
          </cell>
          <cell r="AS90">
            <v>1.2</v>
          </cell>
          <cell r="AT90" t="str">
            <v>/</v>
          </cell>
          <cell r="AU90">
            <v>20</v>
          </cell>
          <cell r="AV90" t="str">
            <v>m</v>
          </cell>
          <cell r="AW90">
            <v>100</v>
          </cell>
          <cell r="AX90">
            <v>1.2</v>
          </cell>
          <cell r="AY90">
            <v>0</v>
          </cell>
          <cell r="BA90" t="str">
            <v>機</v>
          </cell>
          <cell r="BB90" t="str">
            <v>排　水　管</v>
          </cell>
          <cell r="BC90">
            <v>0</v>
          </cell>
          <cell r="BD90">
            <v>1.2</v>
          </cell>
          <cell r="BE90" t="str">
            <v>m</v>
          </cell>
          <cell r="BF90">
            <v>20</v>
          </cell>
          <cell r="BG90" t="str">
            <v>m</v>
          </cell>
          <cell r="BH90" t="str">
            <v>/</v>
          </cell>
          <cell r="BI90">
            <v>0</v>
          </cell>
          <cell r="BJ90">
            <v>20</v>
          </cell>
          <cell r="BK90" t="str">
            <v>m</v>
          </cell>
          <cell r="BL90" t="str">
            <v/>
          </cell>
          <cell r="BM90">
            <v>0</v>
          </cell>
          <cell r="BN90">
            <v>100</v>
          </cell>
          <cell r="BO90">
            <v>1.2</v>
          </cell>
          <cell r="BP90">
            <v>0</v>
          </cell>
          <cell r="BS90">
            <v>1.2</v>
          </cell>
        </row>
        <row r="91">
          <cell r="A91" t="str">
            <v>ｽﾘｯﾄ新設（ｍ）</v>
          </cell>
          <cell r="B91">
            <v>19</v>
          </cell>
          <cell r="C91">
            <v>0</v>
          </cell>
          <cell r="D91">
            <v>19</v>
          </cell>
          <cell r="E91" t="str">
            <v>衛 生 器 具</v>
          </cell>
          <cell r="F91">
            <v>0</v>
          </cell>
          <cell r="G91">
            <v>0</v>
          </cell>
          <cell r="H91" t="str">
            <v>/</v>
          </cell>
          <cell r="I91">
            <v>5</v>
          </cell>
          <cell r="J91" t="str">
            <v>ヶ所</v>
          </cell>
          <cell r="K91"/>
          <cell r="L91">
            <v>100</v>
          </cell>
          <cell r="M91">
            <v>0.5</v>
          </cell>
          <cell r="N91">
            <v>0</v>
          </cell>
          <cell r="O91">
            <v>0.5</v>
          </cell>
          <cell r="P91" t="str">
            <v>衛 生 器 具</v>
          </cell>
          <cell r="Q91">
            <v>5</v>
          </cell>
          <cell r="R91" t="str">
            <v>ヶ所</v>
          </cell>
          <cell r="S91" t="str">
            <v>/</v>
          </cell>
          <cell r="U91" t="str">
            <v>ヶ所</v>
          </cell>
          <cell r="V91" t="str">
            <v>衛 生 器 具</v>
          </cell>
          <cell r="W91">
            <v>100</v>
          </cell>
          <cell r="X91">
            <v>0.5</v>
          </cell>
          <cell r="Y91">
            <v>0</v>
          </cell>
          <cell r="Z91">
            <v>5</v>
          </cell>
          <cell r="AA91" t="str">
            <v>ヶ所</v>
          </cell>
          <cell r="AB91" t="str">
            <v>/</v>
          </cell>
          <cell r="AC91" t="str">
            <v>ヶ所</v>
          </cell>
          <cell r="AD91">
            <v>5</v>
          </cell>
          <cell r="AE91" t="str">
            <v>ヶ所</v>
          </cell>
          <cell r="AF91" t="str">
            <v/>
          </cell>
          <cell r="AG91">
            <v>0.5</v>
          </cell>
          <cell r="AH91">
            <v>100</v>
          </cell>
          <cell r="AI91">
            <v>0.5</v>
          </cell>
          <cell r="AJ91">
            <v>0</v>
          </cell>
          <cell r="AK91" t="str">
            <v>/</v>
          </cell>
          <cell r="AL91">
            <v>5</v>
          </cell>
          <cell r="AM91">
            <v>0.5</v>
          </cell>
          <cell r="AN91">
            <v>100</v>
          </cell>
          <cell r="AO91">
            <v>0.5</v>
          </cell>
          <cell r="AP91">
            <v>0</v>
          </cell>
          <cell r="AQ91">
            <v>0.5</v>
          </cell>
          <cell r="AR91" t="str">
            <v>/</v>
          </cell>
          <cell r="AS91">
            <v>5</v>
          </cell>
          <cell r="AT91" t="str">
            <v>ヶ所</v>
          </cell>
          <cell r="AU91">
            <v>100</v>
          </cell>
          <cell r="AV91">
            <v>0.5</v>
          </cell>
          <cell r="AW91">
            <v>0</v>
          </cell>
          <cell r="AX91">
            <v>0.5</v>
          </cell>
          <cell r="AY91">
            <v>0.5</v>
          </cell>
          <cell r="BA91">
            <v>0.5</v>
          </cell>
          <cell r="BB91" t="str">
            <v>衛 生 器 具</v>
          </cell>
          <cell r="BC91">
            <v>5</v>
          </cell>
          <cell r="BD91" t="str">
            <v>ヶ所</v>
          </cell>
          <cell r="BE91"/>
          <cell r="BF91">
            <v>5</v>
          </cell>
          <cell r="BG91" t="str">
            <v>ヶ所</v>
          </cell>
          <cell r="BH91" t="str">
            <v>/</v>
          </cell>
          <cell r="BI91">
            <v>0.5</v>
          </cell>
          <cell r="BJ91">
            <v>5</v>
          </cell>
          <cell r="BK91" t="str">
            <v>ヶ所</v>
          </cell>
          <cell r="BL91" t="str">
            <v/>
          </cell>
          <cell r="BM91">
            <v>0.5</v>
          </cell>
          <cell r="BN91">
            <v>100</v>
          </cell>
          <cell r="BO91">
            <v>0.5</v>
          </cell>
          <cell r="BP91">
            <v>0</v>
          </cell>
          <cell r="BS91">
            <v>0.5</v>
          </cell>
        </row>
        <row r="92">
          <cell r="A92" t="str">
            <v>　合　　計</v>
          </cell>
          <cell r="B92">
            <v>5040</v>
          </cell>
          <cell r="C92">
            <v>5400</v>
          </cell>
          <cell r="D92" t="str">
            <v>械</v>
          </cell>
          <cell r="E92" t="str">
            <v>消 化･ｶﾞｽ管</v>
          </cell>
          <cell r="F92">
            <v>55</v>
          </cell>
          <cell r="G92">
            <v>5040</v>
          </cell>
          <cell r="H92">
            <v>5400</v>
          </cell>
          <cell r="I92">
            <v>55</v>
          </cell>
          <cell r="J92" t="str">
            <v>m</v>
          </cell>
          <cell r="K92"/>
          <cell r="L92">
            <v>100</v>
          </cell>
          <cell r="M92">
            <v>1.1000000000000001</v>
          </cell>
          <cell r="N92">
            <v>0</v>
          </cell>
          <cell r="O92">
            <v>1.1000000000000001</v>
          </cell>
          <cell r="P92" t="str">
            <v>械</v>
          </cell>
          <cell r="Q92" t="str">
            <v>消 化･ｶﾞｽ管</v>
          </cell>
          <cell r="R92">
            <v>55</v>
          </cell>
          <cell r="S92" t="str">
            <v>m</v>
          </cell>
          <cell r="U92" t="str">
            <v>械</v>
          </cell>
          <cell r="V92" t="str">
            <v>消 化･ｶﾞｽ管</v>
          </cell>
          <cell r="W92"/>
          <cell r="X92">
            <v>100</v>
          </cell>
          <cell r="Y92">
            <v>1.1000000000000001</v>
          </cell>
          <cell r="Z92">
            <v>55</v>
          </cell>
          <cell r="AA92" t="str">
            <v>m</v>
          </cell>
          <cell r="AB92" t="str">
            <v>/</v>
          </cell>
          <cell r="AC92" t="str">
            <v>m</v>
          </cell>
          <cell r="AD92">
            <v>55</v>
          </cell>
          <cell r="AE92" t="str">
            <v>m</v>
          </cell>
          <cell r="AF92" t="str">
            <v/>
          </cell>
          <cell r="AG92">
            <v>1.1000000000000001</v>
          </cell>
          <cell r="AH92">
            <v>100</v>
          </cell>
          <cell r="AI92">
            <v>1.1000000000000001</v>
          </cell>
          <cell r="AJ92">
            <v>0</v>
          </cell>
          <cell r="AK92" t="str">
            <v>m</v>
          </cell>
          <cell r="AL92" t="str">
            <v>/</v>
          </cell>
          <cell r="AM92">
            <v>1.1000000000000001</v>
          </cell>
          <cell r="AN92" t="str">
            <v>m</v>
          </cell>
          <cell r="AO92">
            <v>100</v>
          </cell>
          <cell r="AP92">
            <v>1.1000000000000001</v>
          </cell>
          <cell r="AQ92">
            <v>0</v>
          </cell>
          <cell r="AR92">
            <v>1.1000000000000001</v>
          </cell>
          <cell r="AS92" t="str">
            <v>/</v>
          </cell>
          <cell r="AT92">
            <v>55</v>
          </cell>
          <cell r="AU92" t="str">
            <v>m</v>
          </cell>
          <cell r="AV92">
            <v>100</v>
          </cell>
          <cell r="AW92">
            <v>1.1000000000000001</v>
          </cell>
          <cell r="AX92">
            <v>0</v>
          </cell>
          <cell r="AY92">
            <v>1.1000000000000001</v>
          </cell>
          <cell r="BA92" t="str">
            <v>械</v>
          </cell>
          <cell r="BB92" t="str">
            <v>消 化･ｶﾞｽ管</v>
          </cell>
          <cell r="BC92">
            <v>1.1000000000000001</v>
          </cell>
          <cell r="BD92" t="str">
            <v>m</v>
          </cell>
          <cell r="BE92"/>
          <cell r="BF92">
            <v>55</v>
          </cell>
          <cell r="BG92" t="str">
            <v>m</v>
          </cell>
          <cell r="BH92" t="str">
            <v>/</v>
          </cell>
          <cell r="BI92">
            <v>1.1000000000000001</v>
          </cell>
          <cell r="BJ92">
            <v>55</v>
          </cell>
          <cell r="BK92" t="str">
            <v>m</v>
          </cell>
          <cell r="BL92" t="str">
            <v/>
          </cell>
          <cell r="BM92">
            <v>1.1000000000000001</v>
          </cell>
          <cell r="BN92">
            <v>100</v>
          </cell>
          <cell r="BO92">
            <v>1.1000000000000001</v>
          </cell>
          <cell r="BP92">
            <v>0</v>
          </cell>
          <cell r="BS92">
            <v>1.1000000000000001</v>
          </cell>
        </row>
        <row r="93">
          <cell r="A93" t="str">
            <v>都道府県の所見</v>
          </cell>
          <cell r="B93" t="str">
            <v xml:space="preserve"> 合　　　　計</v>
          </cell>
          <cell r="C93" t="str">
            <v>───────────</v>
          </cell>
          <cell r="D93" t="str">
            <v>───</v>
          </cell>
          <cell r="E93">
            <v>48.000000000000007</v>
          </cell>
          <cell r="F93">
            <v>33.099999999999994</v>
          </cell>
          <cell r="G93" t="str">
            <v xml:space="preserve"> 合　　　　計</v>
          </cell>
          <cell r="H93" t="str">
            <v>───────────</v>
          </cell>
          <cell r="I93" t="str">
            <v>───</v>
          </cell>
          <cell r="J93">
            <v>48.000000000000007</v>
          </cell>
          <cell r="K93">
            <v>33.099999999999994</v>
          </cell>
          <cell r="L93" t="str">
            <v xml:space="preserve"> 合　　　　計</v>
          </cell>
          <cell r="M93" t="str">
            <v>───────────</v>
          </cell>
          <cell r="N93" t="str">
            <v>───</v>
          </cell>
          <cell r="O93">
            <v>48.000000000000007</v>
          </cell>
          <cell r="P93">
            <v>33.099999999999994</v>
          </cell>
          <cell r="Q93" t="str">
            <v xml:space="preserve"> 合　　　　計</v>
          </cell>
          <cell r="R93" t="str">
            <v>───────────</v>
          </cell>
          <cell r="S93" t="str">
            <v>───</v>
          </cell>
          <cell r="U93" t="str">
            <v xml:space="preserve"> 合　　　　計</v>
          </cell>
          <cell r="V93" t="str">
            <v>───</v>
          </cell>
          <cell r="W93">
            <v>48.000000000000007</v>
          </cell>
          <cell r="X93">
            <v>33.099999999999994</v>
          </cell>
          <cell r="Y93" t="str">
            <v xml:space="preserve"> 合　　　　計</v>
          </cell>
          <cell r="Z93" t="str">
            <v>───────────</v>
          </cell>
          <cell r="AA93" t="str">
            <v>───</v>
          </cell>
          <cell r="AB93">
            <v>48.000000000000007</v>
          </cell>
          <cell r="AC93">
            <v>33.099999999999994</v>
          </cell>
          <cell r="AD93">
            <v>48.000000000000007</v>
          </cell>
          <cell r="AE93">
            <v>33.099999999999994</v>
          </cell>
          <cell r="AF93" t="str">
            <v>───</v>
          </cell>
          <cell r="AG93" t="str">
            <v>───────────</v>
          </cell>
          <cell r="AH93" t="str">
            <v>───</v>
          </cell>
          <cell r="AI93">
            <v>48.000000000000007</v>
          </cell>
          <cell r="AJ93">
            <v>33.099999999999994</v>
          </cell>
          <cell r="AK93" t="str">
            <v xml:space="preserve"> 合　　　　計</v>
          </cell>
          <cell r="AL93" t="str">
            <v>───────────</v>
          </cell>
          <cell r="AM93">
            <v>33.099999999999994</v>
          </cell>
          <cell r="AN93">
            <v>48.000000000000007</v>
          </cell>
          <cell r="AO93">
            <v>33.099999999999994</v>
          </cell>
          <cell r="AP93" t="str">
            <v>───────────</v>
          </cell>
          <cell r="AQ93" t="str">
            <v>───</v>
          </cell>
          <cell r="AR93">
            <v>48.000000000000007</v>
          </cell>
          <cell r="AS93">
            <v>33.099999999999994</v>
          </cell>
          <cell r="AT93" t="str">
            <v>───────────</v>
          </cell>
          <cell r="AU93" t="str">
            <v>───</v>
          </cell>
          <cell r="AV93">
            <v>48.000000000000007</v>
          </cell>
          <cell r="AW93">
            <v>33.099999999999994</v>
          </cell>
          <cell r="AX93" t="str">
            <v>───────────</v>
          </cell>
          <cell r="AY93" t="str">
            <v>───</v>
          </cell>
          <cell r="BA93" t="str">
            <v xml:space="preserve"> 合　　　　計</v>
          </cell>
          <cell r="BF93" t="str">
            <v>───────────</v>
          </cell>
          <cell r="BL93" t="str">
            <v>───</v>
          </cell>
          <cell r="BO93">
            <v>48.000000000000007</v>
          </cell>
          <cell r="BS93">
            <v>33.099999999999994</v>
          </cell>
        </row>
        <row r="95">
          <cell r="U95" t="str">
            <v>都道府県の所見</v>
          </cell>
          <cell r="V95" t="str">
            <v>都道府県の所見</v>
          </cell>
          <cell r="W95" t="str">
            <v>都道府県の所見</v>
          </cell>
          <cell r="X95" t="str">
            <v>都道府県の所見</v>
          </cell>
          <cell r="Y95" t="str">
            <v>都道府県の所見</v>
          </cell>
          <cell r="Z95" t="str">
            <v>都道府県の所見</v>
          </cell>
          <cell r="AA95" t="str">
            <v>都道府県の所見</v>
          </cell>
          <cell r="AB95" t="str">
            <v>都道府県の所見</v>
          </cell>
          <cell r="AC95" t="str">
            <v>都道府県の所見</v>
          </cell>
          <cell r="BA95" t="str">
            <v>都道府県の所見</v>
          </cell>
        </row>
        <row r="96">
          <cell r="A96" t="str">
            <v>文部省使用欄</v>
          </cell>
        </row>
        <row r="98">
          <cell r="U98" t="str">
            <v>文部省使用欄</v>
          </cell>
          <cell r="V98" t="str">
            <v>文部省使用欄</v>
          </cell>
          <cell r="W98" t="str">
            <v>文部省使用欄</v>
          </cell>
          <cell r="X98" t="str">
            <v>文部省使用欄</v>
          </cell>
          <cell r="Y98" t="str">
            <v>文部省使用欄</v>
          </cell>
          <cell r="Z98" t="str">
            <v>文部省使用欄</v>
          </cell>
          <cell r="AA98" t="str">
            <v>文部省使用欄</v>
          </cell>
          <cell r="AB98" t="str">
            <v>文部省使用欄</v>
          </cell>
          <cell r="AC98" t="str">
            <v>文部省使用欄</v>
          </cell>
          <cell r="BA98" t="str">
            <v>文部省使用欄</v>
          </cell>
        </row>
        <row r="99">
          <cell r="A99" t="str">
            <v>＊耐震補強事業：地震補強事業及び大規模改造（補強）事業を言う。</v>
          </cell>
        </row>
      </sheetData>
      <sheetData sheetId="19" refreshError="1"/>
      <sheetData sheetId="20" refreshError="1">
        <row r="10">
          <cell r="A10">
            <v>4</v>
          </cell>
          <cell r="B10">
            <v>13</v>
          </cell>
          <cell r="C10">
            <v>5</v>
          </cell>
          <cell r="D10">
            <v>5</v>
          </cell>
          <cell r="E10">
            <v>5</v>
          </cell>
          <cell r="F10">
            <v>5</v>
          </cell>
          <cell r="G10">
            <v>5</v>
          </cell>
          <cell r="H10">
            <v>5</v>
          </cell>
          <cell r="I10">
            <v>5</v>
          </cell>
          <cell r="J10">
            <v>5</v>
          </cell>
          <cell r="R10">
            <v>5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柱"/>
      <sheetName val="梁"/>
      <sheetName val="トラス"/>
      <sheetName val="ﾌﾞﾚｰｽ"/>
      <sheetName val="階段"/>
      <sheetName val="ﾘｽﾄ"/>
      <sheetName val="雑 "/>
      <sheetName val="大集計"/>
      <sheetName val="数量"/>
      <sheetName val="鋼材"/>
      <sheetName val="鋼材 (軽量)"/>
      <sheetName val="ﾎﾞﾙﾄ"/>
      <sheetName val="溶接"/>
      <sheetName val="ﾎﾞﾙﾄ単価"/>
      <sheetName val="ｽﾘｰﾌﾞ"/>
      <sheetName val="耐火被覆"/>
      <sheetName val="塗装"/>
      <sheetName val="ﾘｽﾄ (2)"/>
      <sheetName val="雑鉄骨"/>
      <sheetName val="雑鉄骨 (2)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設計書 乙1"/>
      <sheetName val="２次 製品費"/>
      <sheetName val="複合単価表"/>
      <sheetName val="表紙"/>
      <sheetName val="設計変更　業者用"/>
    </sheetNames>
    <sheetDataSet>
      <sheetData sheetId="0" refreshError="1">
        <row r="3">
          <cell r="B3" t="str">
            <v>名　　　　　称</v>
          </cell>
          <cell r="C3" t="str">
            <v>既　　 設　　計</v>
          </cell>
        </row>
        <row r="4">
          <cell r="C4" t="str">
            <v>規　格　寸　法</v>
          </cell>
          <cell r="D4" t="str">
            <v>数量</v>
          </cell>
          <cell r="E4" t="str">
            <v>数量</v>
          </cell>
          <cell r="F4" t="str">
            <v>単位</v>
          </cell>
          <cell r="G4" t="str">
            <v>単    価</v>
          </cell>
          <cell r="H4" t="str">
            <v>金　　　額</v>
          </cell>
        </row>
        <row r="5">
          <cell r="B5" t="str">
            <v xml:space="preserve"> </v>
          </cell>
        </row>
        <row r="6">
          <cell r="B6" t="str">
            <v>[直接工事費]</v>
          </cell>
        </row>
        <row r="14">
          <cell r="B14" t="str">
            <v>Ⅰ．空気調和設備工事</v>
          </cell>
          <cell r="C14" t="str">
            <v xml:space="preserve">一     式 </v>
          </cell>
          <cell r="D14" t="str">
            <v xml:space="preserve">一     式 </v>
          </cell>
          <cell r="E14" t="str">
            <v xml:space="preserve">一     式 </v>
          </cell>
          <cell r="F14" t="str">
            <v xml:space="preserve">一     式 </v>
          </cell>
          <cell r="G14" t="str">
            <v xml:space="preserve">一     式 </v>
          </cell>
        </row>
        <row r="18">
          <cell r="B18" t="str">
            <v>Ⅱ．給排水衛生設備工事</v>
          </cell>
          <cell r="C18" t="str">
            <v xml:space="preserve">一     式 </v>
          </cell>
          <cell r="D18" t="str">
            <v xml:space="preserve">一     式 </v>
          </cell>
          <cell r="E18" t="str">
            <v xml:space="preserve">一     式 </v>
          </cell>
          <cell r="F18" t="str">
            <v xml:space="preserve">一     式 </v>
          </cell>
          <cell r="G18" t="str">
            <v xml:space="preserve">一     式 </v>
          </cell>
        </row>
        <row r="30">
          <cell r="B30" t="str">
            <v>　</v>
          </cell>
        </row>
        <row r="36">
          <cell r="B36" t="str">
            <v>合　　　計</v>
          </cell>
          <cell r="C36" t="str">
            <v xml:space="preserve">一     式 </v>
          </cell>
          <cell r="D36" t="str">
            <v xml:space="preserve">一     式 </v>
          </cell>
          <cell r="E36" t="str">
            <v xml:space="preserve">一     式 </v>
          </cell>
          <cell r="F36" t="str">
            <v xml:space="preserve">一     式 </v>
          </cell>
          <cell r="G36" t="str">
            <v xml:space="preserve">一     式 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内部雑拾い"/>
      <sheetName val="便所手摺･点滴ﾌｯｸ等"/>
      <sheetName val="ﾌﾞﾗｲﾝﾄﾞ"/>
      <sheetName val="天井開口補強"/>
      <sheetName val="免震雑拾い"/>
      <sheetName val="徳島病院 1期変更内部雑拾い"/>
    </sheetNames>
    <sheetDataSet>
      <sheetData sheetId="0" refreshError="1">
        <row r="1">
          <cell r="A1" t="str">
            <v>名　　　　称</v>
          </cell>
          <cell r="B1" t="str">
            <v/>
          </cell>
          <cell r="C1" t="str">
            <v>名　　　　称</v>
          </cell>
          <cell r="D1" t="str">
            <v>規　　　　格</v>
          </cell>
          <cell r="E1" t="str">
            <v>内訳数量</v>
          </cell>
          <cell r="F1" t="str">
            <v>単位</v>
          </cell>
          <cell r="G1" t="str">
            <v>数量</v>
          </cell>
          <cell r="H1" t="str">
            <v>Ｂ1Ｆ</v>
          </cell>
        </row>
        <row r="2">
          <cell r="D2" t="str">
            <v>檜　120×25</v>
          </cell>
        </row>
        <row r="3">
          <cell r="C3" t="str">
            <v>止め枠</v>
          </cell>
          <cell r="D3" t="str">
            <v>H=2500  図1112</v>
          </cell>
          <cell r="E3">
            <v>1</v>
          </cell>
          <cell r="F3" t="str">
            <v>か所</v>
          </cell>
          <cell r="G3">
            <v>1</v>
          </cell>
        </row>
        <row r="4">
          <cell r="D4" t="str">
            <v>檜　120×25</v>
          </cell>
          <cell r="E4" t="str">
            <v>男更衣</v>
          </cell>
          <cell r="F4" t="str">
            <v>女更衣</v>
          </cell>
          <cell r="G4" t="str">
            <v>男更衣</v>
          </cell>
          <cell r="H4" t="str">
            <v>男更衣</v>
          </cell>
          <cell r="I4" t="str">
            <v>女更衣</v>
          </cell>
        </row>
        <row r="5">
          <cell r="C5" t="str">
            <v>止め枠</v>
          </cell>
          <cell r="D5" t="str">
            <v>H=2600 図1052､1103</v>
          </cell>
          <cell r="E5">
            <v>4</v>
          </cell>
          <cell r="F5" t="str">
            <v>か所</v>
          </cell>
          <cell r="G5">
            <v>4</v>
          </cell>
          <cell r="H5">
            <v>1</v>
          </cell>
          <cell r="I5">
            <v>1</v>
          </cell>
        </row>
        <row r="6">
          <cell r="D6" t="str">
            <v>檜　75×25</v>
          </cell>
        </row>
      </sheetData>
      <sheetData sheetId="1"/>
      <sheetData sheetId="2"/>
      <sheetData sheetId="3"/>
      <sheetData sheetId="4"/>
      <sheetData sheetId="5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紙"/>
      <sheetName val="内訳"/>
      <sheetName val="単価表"/>
      <sheetName val="数量内訳"/>
      <sheetName val="乙外構電気直工"/>
      <sheetName val="建築新営 (2)"/>
      <sheetName val="入札"/>
      <sheetName val="表紙  (2)"/>
      <sheetName val="新営（変更）"/>
      <sheetName val="変更内訳"/>
      <sheetName val="変更設計書"/>
    </sheetNames>
    <sheetDataSet>
      <sheetData sheetId="0"/>
      <sheetData sheetId="1"/>
      <sheetData sheetId="2" refreshError="1"/>
      <sheetData sheetId="3" refreshError="1"/>
      <sheetData sheetId="4" refreshError="1">
        <row r="20">
          <cell r="A20">
            <v>1</v>
          </cell>
        </row>
      </sheetData>
      <sheetData sheetId="5" refreshError="1"/>
      <sheetData sheetId="6" refreshError="1"/>
      <sheetData sheetId="7" refreshError="1"/>
      <sheetData sheetId="8"/>
      <sheetData sheetId="9"/>
      <sheetData sheetId="10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紙"/>
      <sheetName val="設計書"/>
      <sheetName val="共通費計算"/>
      <sheetName val="その他工事算出"/>
      <sheetName val="科目"/>
      <sheetName val="【外構】平成18年度明細"/>
      <sheetName val="【外構】平成18年度別紙"/>
      <sheetName val="【外構】代価"/>
      <sheetName val="単価凡例"/>
      <sheetName val="→これより打出不用"/>
      <sheetName val="単価端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熱量計算"/>
      <sheetName val="使用済S59_60"/>
      <sheetName val="使用済S60_61"/>
      <sheetName val="使用済S61_62"/>
      <sheetName val="使用済S62_63"/>
      <sheetName val="使用済S63_H01"/>
      <sheetName val="H01_02"/>
      <sheetName val="H02_03"/>
      <sheetName val="H03_04"/>
      <sheetName val="H04_05"/>
      <sheetName val="H05_06"/>
      <sheetName val="H06_07"/>
      <sheetName val="H07_08"/>
      <sheetName val="H08_09"/>
      <sheetName val="H09_10"/>
      <sheetName val="H10_11"/>
      <sheetName val="集計"/>
      <sheetName val="ﾃﾞｰﾀ"/>
      <sheetName val="FREQUENC"/>
      <sheetName val="DAYｸﾗﾌ"/>
      <sheetName val="RTIｸﾞﾗﾌ"/>
      <sheetName val="1.揚水さく井計算"/>
      <sheetName val="1.揚水さく井調書・内訳"/>
      <sheetName val="2.注入さく井計算"/>
      <sheetName val="2.注入さく井調書・内訳"/>
      <sheetName val="3.共通垂直検層計算"/>
      <sheetName val="3.共通垂直検層調書・内訳"/>
      <sheetName val="4.揚水試験計算"/>
      <sheetName val="4.揚水試験調書・内訳"/>
      <sheetName val="5.注入試験計算"/>
      <sheetName val="5.注入試験調書・内訳"/>
      <sheetName val="6.揚水建廃棄物計算"/>
      <sheetName val="6.揚水建設廃棄物調書・内訳"/>
      <sheetName val="7.注入建廃棄物計算"/>
      <sheetName val="7.注入建設廃棄物調書・内訳"/>
      <sheetName val="8.櫓組立解体計算"/>
      <sheetName val="8.櫓組立解体調書・内訳"/>
      <sheetName val="Sheet1 (2)"/>
      <sheetName val="9.JGD仕様揚機計算"/>
      <sheetName val="9.JGD仕様揚機調書・内訳"/>
      <sheetName val="Sheet1 (3)"/>
      <sheetName val="10.JGD仕様注設計算"/>
      <sheetName val="10.JGD仕様注設調書・内訳"/>
      <sheetName val="Sheet1 (4)"/>
      <sheetName val="11.揚水ﾋﾟｯﾄ工計算"/>
      <sheetName val="11.揚水ﾋﾟｯﾄ工調書・内訳"/>
      <sheetName val="Sheet1 (5)"/>
      <sheetName val="12.注入ﾋﾟｯﾄ工計算"/>
      <sheetName val="12.注入ﾋﾟｯﾄ工調書・内訳"/>
      <sheetName val="Sheet1 (6)"/>
      <sheetName val="13.操作盤工計算"/>
      <sheetName val="13.操作盤工調書・内訳"/>
      <sheetName val="Sheet1 (7)"/>
      <sheetName val="14.電気設備計算"/>
      <sheetName val="14.電気設備調書・内訳"/>
      <sheetName val="Sheet1 (8)"/>
      <sheetName val="15.配管土工(詳細)計算"/>
      <sheetName val="15.配管土工(詳細)調書・内訳"/>
      <sheetName val="Sheet1 (9)"/>
      <sheetName val="16.配管土工(予備)計算"/>
      <sheetName val="16.配管土工(予備)調書・内訳"/>
      <sheetName val="Sheet1 (10)"/>
      <sheetName val="17.(差替)配管資材(詳細)計算"/>
      <sheetName val="17.(差替)配管資材(詳細)調書・内訳"/>
      <sheetName val="Sheet1 (11)"/>
      <sheetName val="18.(差替)配管資材(予備)計算"/>
      <sheetName val="18.(差替)配管資材(予備)調書・内訳"/>
      <sheetName val="Sheet1 (12)"/>
      <sheetName val="19.配管工(詳細)計算"/>
      <sheetName val="19.配管工(詳細)調書・内訳"/>
      <sheetName val="Sheet1 (13)"/>
      <sheetName val="20.配管工(予備)計算"/>
      <sheetName val="20.配管工(予備)調書・内訳"/>
      <sheetName val="Sheet1 (14)"/>
      <sheetName val="21.横引工計算"/>
      <sheetName val="21.横引工調書・内訳"/>
      <sheetName val="Sheet1"/>
      <sheetName val="Sheet2"/>
      <sheetName val="Sheet3"/>
      <sheetName val="計算"/>
      <sheetName val="調書・内訳"/>
      <sheetName val="1.1工揚機計算"/>
      <sheetName val="1.1工揚機調書"/>
      <sheetName val="1.1工揚機内訳"/>
      <sheetName val="Sheet11"/>
      <sheetName val="2.1工注設計算"/>
      <sheetName val="2.1工注設調書"/>
      <sheetName val="2.1工注設内訳"/>
      <sheetName val="3.１工揚水ﾋﾟｯﾄ工計算"/>
      <sheetName val="3.１工揚水ﾋﾟｯﾄ工調書"/>
      <sheetName val="3.１工揚水ﾋﾟｯﾄ工内訳"/>
      <sheetName val="Sheet4"/>
      <sheetName val="4.１工注入ﾋﾟｯﾄ工計算"/>
      <sheetName val="4.1工注入ﾋﾟｯﾄ工調書"/>
      <sheetName val="4.1工注入ﾋﾟｯﾄ工内訳"/>
      <sheetName val="Sheet6"/>
      <sheetName val="5.1工操作盤工計算"/>
      <sheetName val="5.1工操作盤工調書"/>
      <sheetName val="5.1工操作盤工内訳"/>
      <sheetName val="Sheet5"/>
      <sheetName val="6.県１工区配管土工計算"/>
      <sheetName val="6.県１工区配管土工調書"/>
      <sheetName val="6.県１工区配管土工内訳"/>
      <sheetName val="7.１工区配管土工計算"/>
      <sheetName val="7.１工区配管土工調書"/>
      <sheetName val="7.１工区配管土工内訳"/>
      <sheetName val="8.県１工区配管資材計算"/>
      <sheetName val="8.県１工区配管資材調書"/>
      <sheetName val="8.県１工区配管資材内訳"/>
      <sheetName val="○9.１工区配管資材計算"/>
      <sheetName val="○9.１工区配管資材調書"/>
      <sheetName val="○9.１工区配管資材内訳"/>
      <sheetName val="10.県１工区配管工計算"/>
      <sheetName val="10.県１工区配管工調書"/>
      <sheetName val="10.県１工区配管工内訳"/>
      <sheetName val="Sheet8"/>
      <sheetName val="○11.１工区配管工計算"/>
      <sheetName val="○11.１工区配管工調書"/>
      <sheetName val="○11.１工区配管工内訳"/>
      <sheetName val="12.１工横引工計算"/>
      <sheetName val="12.横引工調書"/>
      <sheetName val="12.横引工内訳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３社比較"/>
      <sheetName val="設計書（三和・松田）"/>
      <sheetName val="設計書（山空・山東）"/>
      <sheetName val="設計書（荘和・青山）"/>
      <sheetName val="設計書"/>
      <sheetName val="表紙"/>
      <sheetName val="積算基準"/>
      <sheetName val="荘和・青山"/>
      <sheetName val="内訳書（山空）"/>
      <sheetName val="内訳書（三和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工事金額"/>
      <sheetName val="共通費計算（建築新営)外構Ａ"/>
      <sheetName val="共通費計算（建築新営）外構B"/>
      <sheetName val="共通費計算（建築新営）外構植栽Ａ"/>
      <sheetName val="共通費計算（建築新営）外構植栽Ｂ"/>
      <sheetName val="経費計算根拠"/>
    </sheetNames>
    <sheetDataSet>
      <sheetData sheetId="0"/>
      <sheetData sheetId="1"/>
      <sheetData sheetId="2"/>
      <sheetData sheetId="3"/>
      <sheetData sheetId="4" refreshError="1">
        <row r="29">
          <cell r="T29">
            <v>5653.6904000000004</v>
          </cell>
        </row>
      </sheetData>
      <sheetData sheetId="5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建築諸経費等率表"/>
      <sheetName val="設備諸経費等"/>
    </sheetNames>
    <sheetDataSet>
      <sheetData sheetId="0" refreshError="1">
        <row r="4">
          <cell r="A4">
            <v>0</v>
          </cell>
          <cell r="B4">
            <v>12.03</v>
          </cell>
          <cell r="C4">
            <v>12.03</v>
          </cell>
          <cell r="D4">
            <v>4000000</v>
          </cell>
          <cell r="K4">
            <v>0</v>
          </cell>
          <cell r="L4">
            <v>8.31</v>
          </cell>
          <cell r="M4">
            <v>8.31</v>
          </cell>
          <cell r="N4">
            <v>1000000</v>
          </cell>
        </row>
        <row r="5">
          <cell r="A5">
            <v>4000000</v>
          </cell>
          <cell r="B5">
            <v>12.03</v>
          </cell>
          <cell r="C5">
            <v>8.41</v>
          </cell>
          <cell r="D5">
            <v>10000000</v>
          </cell>
          <cell r="K5">
            <v>1000000</v>
          </cell>
          <cell r="L5">
            <v>8.31</v>
          </cell>
          <cell r="M5">
            <v>8.31</v>
          </cell>
          <cell r="N5">
            <v>2000000</v>
          </cell>
        </row>
        <row r="6">
          <cell r="A6">
            <v>10000000</v>
          </cell>
          <cell r="B6">
            <v>8.41</v>
          </cell>
          <cell r="C6">
            <v>7.42</v>
          </cell>
          <cell r="D6">
            <v>14000000</v>
          </cell>
          <cell r="K6">
            <v>2000000</v>
          </cell>
          <cell r="L6">
            <v>8.31</v>
          </cell>
          <cell r="M6">
            <v>8.31</v>
          </cell>
          <cell r="N6">
            <v>3000000</v>
          </cell>
        </row>
        <row r="7">
          <cell r="A7">
            <v>14000000</v>
          </cell>
          <cell r="B7">
            <v>7.42</v>
          </cell>
          <cell r="C7">
            <v>6.57</v>
          </cell>
          <cell r="D7">
            <v>20000000</v>
          </cell>
          <cell r="K7">
            <v>3000000</v>
          </cell>
          <cell r="L7">
            <v>8.31</v>
          </cell>
          <cell r="M7">
            <v>8.27</v>
          </cell>
          <cell r="N7">
            <v>4000000</v>
          </cell>
        </row>
        <row r="8">
          <cell r="A8">
            <v>20000000</v>
          </cell>
          <cell r="B8">
            <v>6.57</v>
          </cell>
          <cell r="C8">
            <v>6.19</v>
          </cell>
          <cell r="D8">
            <v>24000000</v>
          </cell>
          <cell r="K8">
            <v>4000000</v>
          </cell>
          <cell r="L8">
            <v>8.27</v>
          </cell>
          <cell r="M8">
            <v>8.2100000000000009</v>
          </cell>
          <cell r="N8">
            <v>6000000</v>
          </cell>
        </row>
        <row r="9">
          <cell r="A9">
            <v>24000000</v>
          </cell>
          <cell r="B9">
            <v>6.19</v>
          </cell>
          <cell r="C9">
            <v>5.76</v>
          </cell>
          <cell r="D9">
            <v>30000000</v>
          </cell>
          <cell r="K9">
            <v>6000000</v>
          </cell>
          <cell r="L9">
            <v>8.2100000000000009</v>
          </cell>
          <cell r="M9">
            <v>8.16</v>
          </cell>
          <cell r="N9">
            <v>8000000</v>
          </cell>
        </row>
        <row r="10">
          <cell r="A10">
            <v>30000000</v>
          </cell>
          <cell r="B10">
            <v>5.76</v>
          </cell>
          <cell r="C10">
            <v>5.26</v>
          </cell>
          <cell r="D10">
            <v>40000000</v>
          </cell>
          <cell r="K10">
            <v>8000000</v>
          </cell>
          <cell r="L10">
            <v>8.16</v>
          </cell>
          <cell r="M10">
            <v>8.1300000000000008</v>
          </cell>
          <cell r="N10">
            <v>10000000</v>
          </cell>
        </row>
        <row r="11">
          <cell r="A11">
            <v>40000000</v>
          </cell>
          <cell r="B11">
            <v>5.26</v>
          </cell>
          <cell r="C11">
            <v>4.9400000000000004</v>
          </cell>
          <cell r="D11">
            <v>50000000</v>
          </cell>
          <cell r="K11">
            <v>10000000</v>
          </cell>
          <cell r="L11">
            <v>8.1300000000000008</v>
          </cell>
          <cell r="M11">
            <v>8.1</v>
          </cell>
          <cell r="N11">
            <v>12000000</v>
          </cell>
        </row>
        <row r="12">
          <cell r="A12">
            <v>50000000</v>
          </cell>
          <cell r="B12">
            <v>4.9400000000000004</v>
          </cell>
          <cell r="C12">
            <v>4.5</v>
          </cell>
          <cell r="D12">
            <v>70000000</v>
          </cell>
          <cell r="K12">
            <v>12000000</v>
          </cell>
          <cell r="L12">
            <v>8.1</v>
          </cell>
          <cell r="M12">
            <v>8.07</v>
          </cell>
          <cell r="N12">
            <v>14000000</v>
          </cell>
        </row>
        <row r="13">
          <cell r="A13">
            <v>70000000</v>
          </cell>
          <cell r="B13">
            <v>4.5</v>
          </cell>
          <cell r="C13">
            <v>4.09</v>
          </cell>
          <cell r="D13">
            <v>100000000</v>
          </cell>
          <cell r="K13">
            <v>14000000</v>
          </cell>
          <cell r="L13">
            <v>8.07</v>
          </cell>
          <cell r="M13">
            <v>8.0500000000000007</v>
          </cell>
          <cell r="N13">
            <v>16000000</v>
          </cell>
        </row>
        <row r="14">
          <cell r="A14">
            <v>100000000</v>
          </cell>
          <cell r="B14">
            <v>4.09</v>
          </cell>
          <cell r="C14">
            <v>3.76</v>
          </cell>
          <cell r="D14">
            <v>140000000</v>
          </cell>
          <cell r="K14">
            <v>16000000</v>
          </cell>
          <cell r="L14">
            <v>8.0500000000000007</v>
          </cell>
          <cell r="M14">
            <v>8.0299999999999994</v>
          </cell>
          <cell r="N14">
            <v>18000000</v>
          </cell>
        </row>
        <row r="15">
          <cell r="A15">
            <v>140000000</v>
          </cell>
          <cell r="B15">
            <v>3.76</v>
          </cell>
          <cell r="C15">
            <v>3.54</v>
          </cell>
          <cell r="D15">
            <v>200000000</v>
          </cell>
          <cell r="K15">
            <v>18000000</v>
          </cell>
          <cell r="L15">
            <v>8.0299999999999994</v>
          </cell>
          <cell r="M15">
            <v>8.01</v>
          </cell>
          <cell r="N15">
            <v>20000000</v>
          </cell>
        </row>
        <row r="16">
          <cell r="A16">
            <v>200000000</v>
          </cell>
          <cell r="B16">
            <v>3.54</v>
          </cell>
          <cell r="C16">
            <v>3.54</v>
          </cell>
          <cell r="D16">
            <v>300000000</v>
          </cell>
          <cell r="K16">
            <v>20000000</v>
          </cell>
          <cell r="L16">
            <v>8.01</v>
          </cell>
          <cell r="M16">
            <v>7.99</v>
          </cell>
          <cell r="N16">
            <v>22000000</v>
          </cell>
        </row>
        <row r="17">
          <cell r="A17">
            <v>300000000</v>
          </cell>
          <cell r="B17">
            <v>3.54</v>
          </cell>
          <cell r="C17">
            <v>3.54</v>
          </cell>
          <cell r="D17">
            <v>400000000</v>
          </cell>
          <cell r="K17">
            <v>22000000</v>
          </cell>
          <cell r="L17">
            <v>7.99</v>
          </cell>
          <cell r="M17">
            <v>7.98</v>
          </cell>
          <cell r="N17">
            <v>24000000</v>
          </cell>
        </row>
        <row r="18">
          <cell r="A18">
            <v>400000000</v>
          </cell>
          <cell r="B18">
            <v>3.54</v>
          </cell>
          <cell r="C18">
            <v>3.54</v>
          </cell>
          <cell r="D18">
            <v>500000000</v>
          </cell>
          <cell r="K18">
            <v>24000000</v>
          </cell>
          <cell r="L18">
            <v>7.98</v>
          </cell>
          <cell r="M18">
            <v>7.96</v>
          </cell>
          <cell r="N18">
            <v>26000000</v>
          </cell>
        </row>
        <row r="19">
          <cell r="A19">
            <v>500000000</v>
          </cell>
          <cell r="B19">
            <v>3.54</v>
          </cell>
          <cell r="C19">
            <v>3.54</v>
          </cell>
          <cell r="D19">
            <v>700000000</v>
          </cell>
          <cell r="K19">
            <v>26000000</v>
          </cell>
          <cell r="L19">
            <v>7.96</v>
          </cell>
          <cell r="M19">
            <v>7.95</v>
          </cell>
          <cell r="N19">
            <v>28000000</v>
          </cell>
        </row>
        <row r="20">
          <cell r="A20">
            <v>700000000</v>
          </cell>
          <cell r="B20">
            <v>3.54</v>
          </cell>
          <cell r="C20">
            <v>3.54</v>
          </cell>
          <cell r="D20">
            <v>1000000000</v>
          </cell>
          <cell r="K20">
            <v>28000000</v>
          </cell>
          <cell r="L20">
            <v>7.95</v>
          </cell>
          <cell r="M20">
            <v>7.94</v>
          </cell>
          <cell r="N20">
            <v>30000000</v>
          </cell>
        </row>
        <row r="21">
          <cell r="A21">
            <v>1000000000</v>
          </cell>
          <cell r="B21">
            <v>3.54</v>
          </cell>
          <cell r="C21">
            <v>3.54</v>
          </cell>
          <cell r="D21">
            <v>2000000000</v>
          </cell>
          <cell r="K21">
            <v>30000000</v>
          </cell>
          <cell r="L21">
            <v>7.94</v>
          </cell>
          <cell r="M21">
            <v>7.93</v>
          </cell>
          <cell r="N21">
            <v>32000000</v>
          </cell>
        </row>
        <row r="22">
          <cell r="A22">
            <v>2000000000</v>
          </cell>
          <cell r="B22">
            <v>3.54</v>
          </cell>
          <cell r="C22">
            <v>3.54</v>
          </cell>
          <cell r="D22">
            <v>3000000000</v>
          </cell>
          <cell r="K22">
            <v>32000000</v>
          </cell>
          <cell r="L22">
            <v>7.93</v>
          </cell>
          <cell r="M22">
            <v>7.92</v>
          </cell>
          <cell r="N22">
            <v>34000000</v>
          </cell>
        </row>
        <row r="23">
          <cell r="A23">
            <v>3000000000</v>
          </cell>
          <cell r="B23">
            <v>3.54</v>
          </cell>
          <cell r="C23">
            <v>3.54</v>
          </cell>
          <cell r="D23">
            <v>5000000000</v>
          </cell>
          <cell r="K23">
            <v>34000000</v>
          </cell>
          <cell r="L23">
            <v>7.92</v>
          </cell>
          <cell r="M23">
            <v>7.91</v>
          </cell>
          <cell r="N23">
            <v>36000000</v>
          </cell>
        </row>
        <row r="24">
          <cell r="A24">
            <v>5000000000</v>
          </cell>
          <cell r="B24">
            <v>3.54</v>
          </cell>
          <cell r="C24">
            <v>3.54</v>
          </cell>
          <cell r="D24">
            <v>9000000000</v>
          </cell>
          <cell r="K24">
            <v>36000000</v>
          </cell>
          <cell r="L24">
            <v>7.91</v>
          </cell>
          <cell r="M24">
            <v>7.9</v>
          </cell>
          <cell r="N24">
            <v>38000000</v>
          </cell>
        </row>
        <row r="25">
          <cell r="K25">
            <v>38000000</v>
          </cell>
          <cell r="L25">
            <v>7.9</v>
          </cell>
          <cell r="M25">
            <v>7.89</v>
          </cell>
          <cell r="N25">
            <v>40000000</v>
          </cell>
        </row>
        <row r="26">
          <cell r="K26">
            <v>40000000</v>
          </cell>
          <cell r="L26">
            <v>7.89</v>
          </cell>
          <cell r="M26">
            <v>7.87</v>
          </cell>
          <cell r="N26">
            <v>45000000</v>
          </cell>
        </row>
        <row r="27">
          <cell r="K27">
            <v>45000000</v>
          </cell>
          <cell r="L27">
            <v>7.87</v>
          </cell>
          <cell r="M27">
            <v>7.85</v>
          </cell>
          <cell r="N27">
            <v>50000000</v>
          </cell>
        </row>
        <row r="28">
          <cell r="K28">
            <v>50000000</v>
          </cell>
          <cell r="L28">
            <v>7.85</v>
          </cell>
          <cell r="M28">
            <v>7.83</v>
          </cell>
          <cell r="N28">
            <v>55000000</v>
          </cell>
        </row>
        <row r="29">
          <cell r="K29">
            <v>55000000</v>
          </cell>
          <cell r="L29">
            <v>7.83</v>
          </cell>
          <cell r="M29">
            <v>7.81</v>
          </cell>
          <cell r="N29">
            <v>60000000</v>
          </cell>
        </row>
        <row r="30">
          <cell r="K30">
            <v>60000000</v>
          </cell>
          <cell r="L30">
            <v>7.81</v>
          </cell>
          <cell r="M30">
            <v>7.78</v>
          </cell>
          <cell r="N30">
            <v>70000000</v>
          </cell>
        </row>
        <row r="31">
          <cell r="K31">
            <v>70000000</v>
          </cell>
          <cell r="L31">
            <v>7.78</v>
          </cell>
          <cell r="M31">
            <v>7.76</v>
          </cell>
          <cell r="N31">
            <v>80000000</v>
          </cell>
        </row>
        <row r="32">
          <cell r="K32">
            <v>80000000</v>
          </cell>
          <cell r="L32">
            <v>7.76</v>
          </cell>
          <cell r="M32">
            <v>7.74</v>
          </cell>
          <cell r="N32">
            <v>90000000</v>
          </cell>
        </row>
        <row r="33">
          <cell r="K33">
            <v>90000000</v>
          </cell>
          <cell r="L33">
            <v>7.74</v>
          </cell>
          <cell r="M33">
            <v>7.72</v>
          </cell>
          <cell r="N33">
            <v>100000000</v>
          </cell>
        </row>
        <row r="34">
          <cell r="K34">
            <v>100000000</v>
          </cell>
          <cell r="L34">
            <v>7.72</v>
          </cell>
          <cell r="M34">
            <v>7.68</v>
          </cell>
          <cell r="N34">
            <v>120000000</v>
          </cell>
        </row>
        <row r="35">
          <cell r="K35">
            <v>120000000</v>
          </cell>
          <cell r="L35">
            <v>7.68</v>
          </cell>
          <cell r="M35">
            <v>7.65</v>
          </cell>
          <cell r="N35">
            <v>140000000</v>
          </cell>
        </row>
        <row r="36">
          <cell r="K36">
            <v>140000000</v>
          </cell>
          <cell r="L36">
            <v>7.65</v>
          </cell>
          <cell r="M36">
            <v>7.62</v>
          </cell>
          <cell r="N36">
            <v>160000000</v>
          </cell>
        </row>
        <row r="37">
          <cell r="K37">
            <v>160000000</v>
          </cell>
          <cell r="L37">
            <v>7.62</v>
          </cell>
          <cell r="M37">
            <v>7.6</v>
          </cell>
          <cell r="N37">
            <v>180000000</v>
          </cell>
        </row>
        <row r="38">
          <cell r="K38">
            <v>180000000</v>
          </cell>
          <cell r="L38">
            <v>7.6</v>
          </cell>
          <cell r="M38">
            <v>7.58</v>
          </cell>
          <cell r="N38">
            <v>200000000</v>
          </cell>
        </row>
        <row r="39">
          <cell r="K39">
            <v>200000000</v>
          </cell>
          <cell r="L39">
            <v>7.58</v>
          </cell>
          <cell r="M39">
            <v>7.54</v>
          </cell>
          <cell r="N39">
            <v>250000000</v>
          </cell>
        </row>
        <row r="40">
          <cell r="K40">
            <v>250000000</v>
          </cell>
          <cell r="L40">
            <v>7.54</v>
          </cell>
          <cell r="M40">
            <v>7.5</v>
          </cell>
          <cell r="N40">
            <v>300000000</v>
          </cell>
        </row>
        <row r="41">
          <cell r="K41">
            <v>300000000</v>
          </cell>
          <cell r="L41">
            <v>7.5</v>
          </cell>
          <cell r="M41">
            <v>7.47</v>
          </cell>
          <cell r="N41">
            <v>350000000</v>
          </cell>
        </row>
        <row r="42">
          <cell r="K42">
            <v>350000000</v>
          </cell>
          <cell r="L42">
            <v>7.47</v>
          </cell>
          <cell r="M42">
            <v>7.44</v>
          </cell>
          <cell r="N42">
            <v>400000000</v>
          </cell>
        </row>
        <row r="43">
          <cell r="K43">
            <v>400000000</v>
          </cell>
          <cell r="L43">
            <v>7.44</v>
          </cell>
          <cell r="M43">
            <v>7.42</v>
          </cell>
          <cell r="N43">
            <v>450000000</v>
          </cell>
        </row>
        <row r="44">
          <cell r="K44">
            <v>450000000</v>
          </cell>
          <cell r="L44">
            <v>7.42</v>
          </cell>
          <cell r="M44">
            <v>7.4</v>
          </cell>
          <cell r="N44">
            <v>500000000</v>
          </cell>
        </row>
        <row r="45">
          <cell r="K45">
            <v>500000000</v>
          </cell>
          <cell r="L45">
            <v>7.4</v>
          </cell>
          <cell r="M45">
            <v>7.36</v>
          </cell>
          <cell r="N45">
            <v>600000000</v>
          </cell>
        </row>
        <row r="46">
          <cell r="K46">
            <v>600000000</v>
          </cell>
          <cell r="L46">
            <v>7.36</v>
          </cell>
          <cell r="M46">
            <v>7.33</v>
          </cell>
          <cell r="N46">
            <v>700000000</v>
          </cell>
        </row>
        <row r="47">
          <cell r="K47">
            <v>700000000</v>
          </cell>
          <cell r="L47">
            <v>7.33</v>
          </cell>
          <cell r="M47">
            <v>7.3</v>
          </cell>
          <cell r="N47">
            <v>800000000</v>
          </cell>
        </row>
        <row r="48">
          <cell r="K48">
            <v>800000000</v>
          </cell>
          <cell r="L48">
            <v>7.3</v>
          </cell>
          <cell r="M48">
            <v>7.28</v>
          </cell>
          <cell r="N48">
            <v>900000000</v>
          </cell>
        </row>
        <row r="49">
          <cell r="K49">
            <v>900000000</v>
          </cell>
          <cell r="L49">
            <v>7.28</v>
          </cell>
          <cell r="M49">
            <v>7.26</v>
          </cell>
          <cell r="N49">
            <v>1000000000</v>
          </cell>
        </row>
        <row r="50">
          <cell r="K50">
            <v>1000000000</v>
          </cell>
          <cell r="L50">
            <v>7.26</v>
          </cell>
          <cell r="M50">
            <v>7.17</v>
          </cell>
          <cell r="N50">
            <v>1500000000</v>
          </cell>
        </row>
        <row r="51">
          <cell r="K51">
            <v>1500000000</v>
          </cell>
          <cell r="L51">
            <v>7.17</v>
          </cell>
          <cell r="M51">
            <v>7.12</v>
          </cell>
          <cell r="N51">
            <v>2000000000</v>
          </cell>
        </row>
        <row r="52">
          <cell r="K52">
            <v>2000000000</v>
          </cell>
          <cell r="L52">
            <v>7.12</v>
          </cell>
          <cell r="M52">
            <v>7.07</v>
          </cell>
          <cell r="N52">
            <v>2500000000</v>
          </cell>
        </row>
        <row r="53">
          <cell r="K53">
            <v>2500000000</v>
          </cell>
          <cell r="L53">
            <v>7.07</v>
          </cell>
          <cell r="M53">
            <v>7.03</v>
          </cell>
          <cell r="N53">
            <v>3000000000</v>
          </cell>
        </row>
        <row r="54">
          <cell r="K54">
            <v>3000000000</v>
          </cell>
          <cell r="L54">
            <v>7.03</v>
          </cell>
          <cell r="M54">
            <v>7.03</v>
          </cell>
          <cell r="N54">
            <v>4000000000</v>
          </cell>
        </row>
        <row r="55">
          <cell r="K55">
            <v>4000000000</v>
          </cell>
          <cell r="L55">
            <v>7.03</v>
          </cell>
          <cell r="M55">
            <v>7.03</v>
          </cell>
          <cell r="N55">
            <v>5000000000</v>
          </cell>
        </row>
        <row r="56">
          <cell r="K56">
            <v>5000000000</v>
          </cell>
          <cell r="L56">
            <v>7.03</v>
          </cell>
          <cell r="M56">
            <v>7.03</v>
          </cell>
          <cell r="N56">
            <v>9000000000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紙"/>
      <sheetName val="設計書"/>
      <sheetName val="共通費計算"/>
      <sheetName val="その他工事算出"/>
      <sheetName val="共通仮設"/>
      <sheetName val="【葬祭棟】科目"/>
      <sheetName val="【葬祭棟】明細"/>
      <sheetName val="【葬祭棟改修】別紙"/>
      <sheetName val="【火葬待合棟】科目"/>
      <sheetName val="【火葬待合棟】明細"/>
      <sheetName val="【火葬待合棟】別紙"/>
      <sheetName val="【付属棟】中科目"/>
      <sheetName val="【付属棟】ゴミ庫明細"/>
      <sheetName val="【付属棟】車庫棟明細"/>
      <sheetName val="【葬祭棟】代価"/>
      <sheetName val="【火葬待合棟】代価"/>
      <sheetName val="単価凡例"/>
      <sheetName val="→これより打出不用"/>
      <sheetName val="単価端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東高校"/>
    </sheetNames>
    <sheetDataSet>
      <sheetData sheetId="0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紙"/>
      <sheetName val="内訳"/>
      <sheetName val="単価表"/>
      <sheetName val="数量内訳"/>
      <sheetName val="乙外構電気直工"/>
      <sheetName val="建築新営 (2)"/>
      <sheetName val="入札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柱"/>
      <sheetName val="梁"/>
      <sheetName val="トラス"/>
      <sheetName val="ﾌﾞﾚｰｽ"/>
      <sheetName val="階段"/>
      <sheetName val="ﾘｽﾄ"/>
      <sheetName val="雑 "/>
      <sheetName val="大集計"/>
      <sheetName val="数量"/>
      <sheetName val="鋼材"/>
      <sheetName val="鋼材 (軽量)"/>
      <sheetName val="ﾎﾞﾙﾄ"/>
      <sheetName val="溶接"/>
      <sheetName val="ﾎﾞﾙﾄ単価"/>
      <sheetName val="ｽﾘｰﾌﾞ"/>
      <sheetName val="耐火被覆"/>
      <sheetName val="塗装"/>
      <sheetName val="ﾘｽﾄ (2)"/>
      <sheetName val="雑鉄骨"/>
      <sheetName val="雑鉄骨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労務単価"/>
      <sheetName val="資料"/>
      <sheetName val="人力解体"/>
      <sheetName val="運搬処分"/>
      <sheetName val="福島支店運搬処分"/>
      <sheetName val="長野池尻運搬処分"/>
      <sheetName val="五所川原運搬処分"/>
      <sheetName val="白石運搬処分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1"/>
      <sheetName val="202本館"/>
      <sheetName val="本館"/>
      <sheetName val="202別館A"/>
      <sheetName val="別館A"/>
      <sheetName val="202別館B"/>
      <sheetName val="別館B"/>
      <sheetName val="202除却"/>
      <sheetName val="本館除却"/>
      <sheetName val="別館A除却"/>
      <sheetName val="別館B除却"/>
      <sheetName val="空調機"/>
      <sheetName val="接続"/>
      <sheetName val="撤去"/>
      <sheetName val="発生材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1">
          <cell r="B1" t="str">
            <v xml:space="preserve"> 機 器 見 積 比 較 及 複 合 価 格 表</v>
          </cell>
          <cell r="C1" t="str">
            <v xml:space="preserve">  NO.　1</v>
          </cell>
          <cell r="D1" t="str">
            <v>印刷範囲</v>
          </cell>
          <cell r="E1" t="str">
            <v xml:space="preserve">　　搬 入 据 付 費 </v>
          </cell>
          <cell r="F1" t="str">
            <v>NO.　2</v>
          </cell>
          <cell r="G1">
            <v>2</v>
          </cell>
          <cell r="H1">
            <v>1</v>
          </cell>
          <cell r="I1" t="str">
            <v xml:space="preserve">  NO.　1</v>
          </cell>
          <cell r="J1" t="str">
            <v>印刷範囲</v>
          </cell>
          <cell r="K1" t="str">
            <v xml:space="preserve">　　搬 入 据 付 費 </v>
          </cell>
          <cell r="L1" t="str">
            <v>NO.　2</v>
          </cell>
          <cell r="M1">
            <v>2</v>
          </cell>
          <cell r="N1">
            <v>1</v>
          </cell>
          <cell r="O1" t="str">
            <v xml:space="preserve">  NO.　1</v>
          </cell>
          <cell r="P1" t="str">
            <v>印刷範囲</v>
          </cell>
          <cell r="Q1" t="str">
            <v xml:space="preserve">  NO.　1</v>
          </cell>
          <cell r="R1" t="str">
            <v>NO.　2</v>
          </cell>
          <cell r="S1" t="str">
            <v>印刷範囲</v>
          </cell>
          <cell r="T1" t="str">
            <v xml:space="preserve">　　搬 入 据 付 費 </v>
          </cell>
          <cell r="U1" t="str">
            <v>NO.　2</v>
          </cell>
          <cell r="V1">
            <v>2</v>
          </cell>
          <cell r="W1">
            <v>1</v>
          </cell>
          <cell r="X1" t="str">
            <v>NO.　2</v>
          </cell>
          <cell r="Y1">
            <v>2</v>
          </cell>
          <cell r="Z1">
            <v>1</v>
          </cell>
          <cell r="AA1" t="str">
            <v>NO.　2</v>
          </cell>
          <cell r="AB1">
            <v>2</v>
          </cell>
          <cell r="AC1">
            <v>1</v>
          </cell>
          <cell r="AD1" t="str">
            <v>NO.　2</v>
          </cell>
          <cell r="AE1">
            <v>2</v>
          </cell>
          <cell r="AF1">
            <v>1</v>
          </cell>
          <cell r="AG1" t="str">
            <v>NO.　2</v>
          </cell>
          <cell r="AH1">
            <v>2</v>
          </cell>
          <cell r="AI1">
            <v>1</v>
          </cell>
          <cell r="AJ1" t="str">
            <v>NO.　2</v>
          </cell>
          <cell r="AK1">
            <v>2</v>
          </cell>
          <cell r="AL1">
            <v>1</v>
          </cell>
          <cell r="AM1" t="str">
            <v>NO.　2</v>
          </cell>
          <cell r="AN1">
            <v>2</v>
          </cell>
          <cell r="AO1">
            <v>1</v>
          </cell>
          <cell r="AP1">
            <v>2</v>
          </cell>
          <cell r="AQ1">
            <v>2</v>
          </cell>
          <cell r="AT1">
            <v>1</v>
          </cell>
        </row>
        <row r="2">
          <cell r="L2" t="str">
            <v>掲   載   ﾍﾟ   ｰ   ｼﾞ</v>
          </cell>
          <cell r="M2" t="str">
            <v>T1～AM58</v>
          </cell>
          <cell r="N2" t="str">
            <v>基準単価</v>
          </cell>
          <cell r="O2">
            <v>40900</v>
          </cell>
          <cell r="P2" t="str">
            <v>円/人</v>
          </cell>
          <cell r="Q2" t="str">
            <v>⑦設備工＝</v>
          </cell>
          <cell r="R2">
            <v>12800</v>
          </cell>
          <cell r="S2" t="str">
            <v>T1～AM58</v>
          </cell>
          <cell r="T2">
            <v>3</v>
          </cell>
          <cell r="U2">
            <v>0</v>
          </cell>
          <cell r="V2" t="str">
            <v>基準単価</v>
          </cell>
          <cell r="W2">
            <v>40900</v>
          </cell>
          <cell r="X2" t="str">
            <v>円/人</v>
          </cell>
          <cell r="Y2" t="str">
            <v>⑦設備工＝</v>
          </cell>
          <cell r="Z2">
            <v>12800</v>
          </cell>
          <cell r="AA2" t="str">
            <v>基準単価</v>
          </cell>
          <cell r="AB2">
            <v>40900</v>
          </cell>
          <cell r="AC2" t="str">
            <v>円/人</v>
          </cell>
          <cell r="AD2" t="str">
            <v>⑦設備工＝</v>
          </cell>
          <cell r="AE2" t="str">
            <v>⑦設備工＝</v>
          </cell>
          <cell r="AF2">
            <v>12800</v>
          </cell>
          <cell r="AG2" t="str">
            <v>円/人</v>
          </cell>
          <cell r="AH2">
            <v>0</v>
          </cell>
          <cell r="AI2">
            <v>3</v>
          </cell>
          <cell r="AJ2">
            <v>0</v>
          </cell>
          <cell r="AK2">
            <v>3</v>
          </cell>
          <cell r="AL2">
            <v>0</v>
          </cell>
          <cell r="AM2">
            <v>3</v>
          </cell>
          <cell r="AN2">
            <v>0</v>
          </cell>
          <cell r="AO2">
            <v>3</v>
          </cell>
          <cell r="AP2">
            <v>0</v>
          </cell>
          <cell r="AQ2">
            <v>3</v>
          </cell>
          <cell r="AR2">
            <v>0</v>
          </cell>
          <cell r="AS2">
            <v>0</v>
          </cell>
          <cell r="AT2">
            <v>0</v>
          </cell>
        </row>
        <row r="3">
          <cell r="B3" t="str">
            <v xml:space="preserve">  　　　 機   器  名   称</v>
          </cell>
          <cell r="C3" t="str">
            <v xml:space="preserve">        見  積  比  較（単  価）</v>
          </cell>
          <cell r="D3" t="str">
            <v xml:space="preserve">        見  積  比  較（単  価）</v>
          </cell>
          <cell r="E3" t="str">
            <v>掛率</v>
          </cell>
          <cell r="F3" t="str">
            <v>(C)</v>
          </cell>
          <cell r="G3" t="str">
            <v>最低価格</v>
          </cell>
          <cell r="H3" t="str">
            <v>掛率</v>
          </cell>
          <cell r="I3" t="str">
            <v>(C)</v>
          </cell>
          <cell r="J3" t="str">
            <v>単P-</v>
          </cell>
          <cell r="K3" t="str">
            <v>単P-</v>
          </cell>
          <cell r="L3" t="str">
            <v>単P-</v>
          </cell>
          <cell r="M3" t="str">
            <v>単P-</v>
          </cell>
          <cell r="N3" t="str">
            <v>単P-</v>
          </cell>
          <cell r="O3" t="str">
            <v>単P-</v>
          </cell>
          <cell r="P3" t="str">
            <v>重</v>
          </cell>
          <cell r="Q3" t="str">
            <v>容</v>
          </cell>
          <cell r="R3" t="str">
            <v>　　　 搬　　入　　費　　⑤</v>
          </cell>
          <cell r="S3" t="str">
            <v>　　据    付    費  ⑩</v>
          </cell>
          <cell r="T3" t="str">
            <v xml:space="preserve">  試    験    費   ⑪</v>
          </cell>
          <cell r="U3">
            <v>4</v>
          </cell>
          <cell r="V3" t="str">
            <v>製品</v>
          </cell>
          <cell r="W3" t="str">
            <v>製品</v>
          </cell>
          <cell r="X3" t="str">
            <v>単位重量</v>
          </cell>
          <cell r="Y3" t="str">
            <v>重</v>
          </cell>
          <cell r="Z3" t="str">
            <v>容</v>
          </cell>
          <cell r="AA3" t="str">
            <v>　　　 搬　　入　　費　　⑤</v>
          </cell>
          <cell r="AB3" t="str">
            <v>　　据    付    費  ⑩</v>
          </cell>
          <cell r="AC3" t="str">
            <v xml:space="preserve">  試    験    費   ⑪</v>
          </cell>
          <cell r="AD3">
            <v>4</v>
          </cell>
          <cell r="AE3" t="str">
            <v>　　据    付    費  ⑩</v>
          </cell>
          <cell r="AF3">
            <v>0</v>
          </cell>
          <cell r="AG3">
            <v>1.3</v>
          </cell>
          <cell r="AH3" t="str">
            <v xml:space="preserve">  試    験    費   ⑪</v>
          </cell>
          <cell r="AI3" t="str">
            <v xml:space="preserve">  試    験    費   ⑪</v>
          </cell>
          <cell r="AJ3">
            <v>0</v>
          </cell>
          <cell r="AK3">
            <v>0</v>
          </cell>
          <cell r="AL3">
            <v>1.3</v>
          </cell>
          <cell r="AM3">
            <v>4</v>
          </cell>
          <cell r="AN3">
            <v>0</v>
          </cell>
          <cell r="AO3">
            <v>0</v>
          </cell>
          <cell r="AP3">
            <v>1.3</v>
          </cell>
          <cell r="AQ3">
            <v>4</v>
          </cell>
          <cell r="AR3">
            <v>0</v>
          </cell>
          <cell r="AS3">
            <v>0</v>
          </cell>
          <cell r="AT3">
            <v>1.3</v>
          </cell>
        </row>
        <row r="4">
          <cell r="G4" t="str">
            <v>(A)</v>
          </cell>
          <cell r="H4" t="str">
            <v>％</v>
          </cell>
          <cell r="I4" t="str">
            <v>素材価格</v>
          </cell>
          <cell r="J4" t="str">
            <v>搬入費</v>
          </cell>
          <cell r="K4" t="str">
            <v>据付費</v>
          </cell>
          <cell r="L4" t="str">
            <v>試運転</v>
          </cell>
          <cell r="M4" t="str">
            <v>吊り金物</v>
          </cell>
          <cell r="N4" t="str">
            <v>ｺﾝｸﾘｰﾄ基礎</v>
          </cell>
          <cell r="O4" t="str">
            <v>鉄骨架台</v>
          </cell>
          <cell r="P4" t="str">
            <v xml:space="preserve">   材工価格</v>
          </cell>
          <cell r="Q4" t="str">
            <v xml:space="preserve">   採用価格</v>
          </cell>
          <cell r="R4" t="str">
            <v>記号</v>
          </cell>
          <cell r="S4" t="str">
            <v>機器名称</v>
          </cell>
          <cell r="T4" t="str">
            <v>記号</v>
          </cell>
          <cell r="U4" t="str">
            <v>機器名称</v>
          </cell>
          <cell r="V4" t="str">
            <v>重量</v>
          </cell>
          <cell r="W4" t="str">
            <v>容量</v>
          </cell>
          <cell r="X4" t="str">
            <v xml:space="preserve"> ①／②</v>
          </cell>
          <cell r="Y4" t="str">
            <v>量</v>
          </cell>
          <cell r="Z4" t="str">
            <v>量</v>
          </cell>
          <cell r="AA4" t="str">
            <v>③</v>
          </cell>
          <cell r="AB4" t="str">
            <v>基準単価</v>
          </cell>
          <cell r="AC4">
            <v>40900</v>
          </cell>
          <cell r="AD4" t="str">
            <v>取付人工</v>
          </cell>
          <cell r="AE4" t="str">
            <v xml:space="preserve"> 据 付 費</v>
          </cell>
          <cell r="AF4" t="str">
            <v>その他</v>
          </cell>
          <cell r="AG4" t="str">
            <v>計</v>
          </cell>
          <cell r="AH4" t="str">
            <v>人  工</v>
          </cell>
          <cell r="AI4" t="str">
            <v xml:space="preserve"> 据 付 費</v>
          </cell>
          <cell r="AJ4" t="str">
            <v>その他</v>
          </cell>
          <cell r="AK4" t="str">
            <v>計</v>
          </cell>
          <cell r="AL4" t="str">
            <v>合計</v>
          </cell>
          <cell r="AM4" t="str">
            <v>採用金額</v>
          </cell>
          <cell r="AN4">
            <v>1</v>
          </cell>
          <cell r="AO4">
            <v>1.2</v>
          </cell>
          <cell r="AP4">
            <v>5</v>
          </cell>
          <cell r="AQ4">
            <v>5</v>
          </cell>
          <cell r="AR4">
            <v>251</v>
          </cell>
          <cell r="AS4">
            <v>1</v>
          </cell>
          <cell r="AT4">
            <v>1.2</v>
          </cell>
        </row>
        <row r="5">
          <cell r="D5" t="str">
            <v>三菱電機</v>
          </cell>
          <cell r="E5" t="str">
            <v>日立空調</v>
          </cell>
          <cell r="F5" t="str">
            <v>東芝</v>
          </cell>
          <cell r="G5" t="str">
            <v>日立空調</v>
          </cell>
          <cell r="H5" t="str">
            <v xml:space="preserve"> (B)</v>
          </cell>
          <cell r="I5" t="str">
            <v xml:space="preserve"> (A)*(B)</v>
          </cell>
          <cell r="J5" t="str">
            <v>(D)</v>
          </cell>
          <cell r="K5" t="str">
            <v>(E)</v>
          </cell>
          <cell r="L5" t="str">
            <v>(F)</v>
          </cell>
          <cell r="M5" t="str">
            <v>(G)2/4</v>
          </cell>
          <cell r="N5" t="str">
            <v>(H)</v>
          </cell>
          <cell r="O5" t="str">
            <v>(I)</v>
          </cell>
          <cell r="P5" t="str">
            <v xml:space="preserve"> (C)～(I)</v>
          </cell>
          <cell r="Q5" t="str">
            <v>①Ton</v>
          </cell>
          <cell r="R5" t="str">
            <v>② m3</v>
          </cell>
          <cell r="S5" t="str">
            <v xml:space="preserve"> Kg/m3</v>
          </cell>
          <cell r="T5" t="str">
            <v>品</v>
          </cell>
          <cell r="U5" t="str">
            <v>品</v>
          </cell>
          <cell r="V5" t="str">
            <v>①Ton</v>
          </cell>
          <cell r="W5" t="str">
            <v>② m3</v>
          </cell>
          <cell r="X5" t="str">
            <v xml:space="preserve"> Kg/m3</v>
          </cell>
          <cell r="Y5" t="str">
            <v>品</v>
          </cell>
          <cell r="Z5" t="str">
            <v>品</v>
          </cell>
          <cell r="AA5" t="str">
            <v>搬入乗率</v>
          </cell>
          <cell r="AB5" t="str">
            <v>①＊③</v>
          </cell>
          <cell r="AC5" t="str">
            <v>⑤=①*③*④</v>
          </cell>
          <cell r="AD5" t="str">
            <v>⑥人／台</v>
          </cell>
          <cell r="AE5" t="str">
            <v>⑧=⑥＊⑦</v>
          </cell>
          <cell r="AF5" t="str">
            <v>⑨=⑧*0.1</v>
          </cell>
          <cell r="AG5" t="str">
            <v>⑩＝⑧+⑨</v>
          </cell>
          <cell r="AH5" t="str">
            <v>⑫人／台</v>
          </cell>
          <cell r="AI5" t="str">
            <v>⑬=⑫＊⑦</v>
          </cell>
          <cell r="AJ5" t="str">
            <v>⑭=⑬*0.1</v>
          </cell>
          <cell r="AK5" t="str">
            <v>⑮＝⑬+⑭</v>
          </cell>
          <cell r="AL5" t="str">
            <v>⑤+⑩+⑮</v>
          </cell>
          <cell r="AM5">
            <v>6</v>
          </cell>
          <cell r="AN5">
            <v>501</v>
          </cell>
          <cell r="AO5">
            <v>2</v>
          </cell>
          <cell r="AP5">
            <v>1.1000000000000001</v>
          </cell>
          <cell r="AQ5">
            <v>6</v>
          </cell>
          <cell r="AR5">
            <v>501</v>
          </cell>
          <cell r="AS5">
            <v>2</v>
          </cell>
          <cell r="AT5">
            <v>1.1000000000000001</v>
          </cell>
        </row>
        <row r="6">
          <cell r="G6">
            <v>0</v>
          </cell>
          <cell r="H6">
            <v>0</v>
          </cell>
          <cell r="I6">
            <v>0</v>
          </cell>
          <cell r="J6" t="str">
            <v/>
          </cell>
          <cell r="K6" t="str">
            <v/>
          </cell>
          <cell r="L6" t="str">
            <v/>
          </cell>
          <cell r="M6">
            <v>0</v>
          </cell>
          <cell r="N6">
            <v>0</v>
          </cell>
          <cell r="O6">
            <v>0</v>
          </cell>
          <cell r="P6"/>
          <cell r="Q6" t="str">
            <v/>
          </cell>
          <cell r="R6"/>
          <cell r="S6">
            <v>0</v>
          </cell>
          <cell r="T6">
            <v>0</v>
          </cell>
          <cell r="U6">
            <v>0</v>
          </cell>
          <cell r="V6"/>
          <cell r="W6"/>
          <cell r="X6" t="str">
            <v/>
          </cell>
          <cell r="Y6" t="str">
            <v/>
          </cell>
          <cell r="Z6" t="str">
            <v/>
          </cell>
          <cell r="AA6" t="str">
            <v/>
          </cell>
          <cell r="AB6" t="str">
            <v/>
          </cell>
          <cell r="AC6" t="str">
            <v/>
          </cell>
          <cell r="AD6" t="e">
            <v>#VALUE!</v>
          </cell>
          <cell r="AE6" t="str">
            <v/>
          </cell>
          <cell r="AF6" t="str">
            <v/>
          </cell>
          <cell r="AG6" t="str">
            <v/>
          </cell>
          <cell r="AH6">
            <v>3</v>
          </cell>
          <cell r="AI6" t="str">
            <v/>
          </cell>
          <cell r="AJ6" t="str">
            <v/>
          </cell>
          <cell r="AK6" t="str">
            <v/>
          </cell>
          <cell r="AL6">
            <v>0</v>
          </cell>
          <cell r="AM6" t="str">
            <v/>
          </cell>
          <cell r="AN6" t="e">
            <v>#VALUE!</v>
          </cell>
          <cell r="AO6" t="e">
            <v>#VALUE!</v>
          </cell>
          <cell r="AP6" t="e">
            <v>#VALUE!</v>
          </cell>
          <cell r="AQ6">
            <v>7</v>
          </cell>
          <cell r="AR6">
            <v>801</v>
          </cell>
          <cell r="AS6">
            <v>3</v>
          </cell>
          <cell r="AT6">
            <v>1</v>
          </cell>
        </row>
        <row r="7">
          <cell r="B7" t="str">
            <v>氷蓄熱式ﾋｰﾄﾎﾟﾝﾌﾟﾏﾙﾁﾊﾟｯｹｰｼﾞ型空調機</v>
          </cell>
          <cell r="C7">
            <v>0</v>
          </cell>
          <cell r="D7">
            <v>0</v>
          </cell>
          <cell r="E7"/>
          <cell r="F7"/>
          <cell r="G7">
            <v>0</v>
          </cell>
          <cell r="H7"/>
          <cell r="I7">
            <v>0</v>
          </cell>
          <cell r="J7" t="str">
            <v/>
          </cell>
          <cell r="K7" t="str">
            <v/>
          </cell>
          <cell r="L7" t="str">
            <v/>
          </cell>
          <cell r="M7" t="str">
            <v/>
          </cell>
          <cell r="N7"/>
          <cell r="O7"/>
          <cell r="P7">
            <v>0</v>
          </cell>
          <cell r="Q7" t="str">
            <v/>
          </cell>
          <cell r="R7"/>
          <cell r="S7">
            <v>0</v>
          </cell>
          <cell r="T7" t="str">
            <v>氷蓄熱式ﾋｰﾄﾎﾟﾝﾌﾟﾏﾙﾁﾊﾟｯｹｰｼﾞ型空調機</v>
          </cell>
          <cell r="U7"/>
          <cell r="V7"/>
          <cell r="W7"/>
          <cell r="X7" t="str">
            <v/>
          </cell>
          <cell r="Y7" t="str">
            <v/>
          </cell>
          <cell r="Z7" t="str">
            <v/>
          </cell>
          <cell r="AA7" t="str">
            <v/>
          </cell>
          <cell r="AB7" t="str">
            <v/>
          </cell>
          <cell r="AC7" t="str">
            <v/>
          </cell>
          <cell r="AD7">
            <v>1001</v>
          </cell>
          <cell r="AE7" t="str">
            <v/>
          </cell>
          <cell r="AF7" t="str">
            <v/>
          </cell>
          <cell r="AG7" t="str">
            <v/>
          </cell>
          <cell r="AH7"/>
          <cell r="AI7" t="str">
            <v/>
          </cell>
          <cell r="AJ7" t="str">
            <v/>
          </cell>
          <cell r="AK7" t="str">
            <v/>
          </cell>
          <cell r="AL7">
            <v>0</v>
          </cell>
          <cell r="AM7" t="str">
            <v/>
          </cell>
          <cell r="AN7" t="e">
            <v>#VALUE!</v>
          </cell>
          <cell r="AO7" t="e">
            <v>#VALUE!</v>
          </cell>
          <cell r="AP7" t="e">
            <v>#VALUE!</v>
          </cell>
          <cell r="AQ7">
            <v>8</v>
          </cell>
          <cell r="AR7">
            <v>1001</v>
          </cell>
          <cell r="AS7">
            <v>4</v>
          </cell>
          <cell r="AT7">
            <v>0.85</v>
          </cell>
        </row>
        <row r="8">
          <cell r="G8">
            <v>0</v>
          </cell>
          <cell r="H8">
            <v>0</v>
          </cell>
          <cell r="I8">
            <v>0</v>
          </cell>
          <cell r="J8" t="str">
            <v/>
          </cell>
          <cell r="K8" t="str">
            <v/>
          </cell>
          <cell r="L8" t="str">
            <v/>
          </cell>
          <cell r="M8">
            <v>0</v>
          </cell>
          <cell r="N8">
            <v>0</v>
          </cell>
          <cell r="O8">
            <v>0</v>
          </cell>
          <cell r="P8"/>
          <cell r="Q8" t="str">
            <v/>
          </cell>
          <cell r="R8"/>
          <cell r="S8">
            <v>0</v>
          </cell>
          <cell r="T8">
            <v>0</v>
          </cell>
          <cell r="U8">
            <v>0</v>
          </cell>
          <cell r="V8" t="str">
            <v>4.23*1.2+3.28</v>
          </cell>
          <cell r="W8"/>
          <cell r="X8" t="str">
            <v/>
          </cell>
          <cell r="Y8" t="str">
            <v/>
          </cell>
          <cell r="Z8" t="str">
            <v/>
          </cell>
          <cell r="AA8" t="str">
            <v/>
          </cell>
          <cell r="AB8" t="str">
            <v/>
          </cell>
          <cell r="AC8" t="str">
            <v/>
          </cell>
          <cell r="AD8" t="str">
            <v>4.23*1.2+3.28</v>
          </cell>
          <cell r="AE8" t="e">
            <v>#VALUE!</v>
          </cell>
          <cell r="AF8" t="str">
            <v/>
          </cell>
          <cell r="AG8" t="str">
            <v/>
          </cell>
          <cell r="AH8">
            <v>5</v>
          </cell>
          <cell r="AI8" t="str">
            <v/>
          </cell>
          <cell r="AJ8" t="str">
            <v/>
          </cell>
          <cell r="AK8" t="str">
            <v/>
          </cell>
          <cell r="AL8">
            <v>0</v>
          </cell>
          <cell r="AM8" t="str">
            <v/>
          </cell>
          <cell r="AN8" t="e">
            <v>#VALUE!</v>
          </cell>
          <cell r="AO8" t="e">
            <v>#VALUE!</v>
          </cell>
          <cell r="AP8" t="e">
            <v>#VALUE!</v>
          </cell>
          <cell r="AQ8">
            <v>9</v>
          </cell>
          <cell r="AR8">
            <v>3001</v>
          </cell>
          <cell r="AS8">
            <v>5</v>
          </cell>
          <cell r="AT8">
            <v>0.75</v>
          </cell>
        </row>
        <row r="9">
          <cell r="B9" t="str">
            <v>PAI-1</v>
          </cell>
          <cell r="C9" t="str">
            <v>室外機</v>
          </cell>
          <cell r="D9">
            <v>6674000</v>
          </cell>
          <cell r="E9">
            <v>7196000</v>
          </cell>
          <cell r="F9">
            <v>6413000</v>
          </cell>
          <cell r="G9">
            <v>7196000</v>
          </cell>
          <cell r="H9">
            <v>0.55000000000000004</v>
          </cell>
          <cell r="I9">
            <v>3957800</v>
          </cell>
          <cell r="J9">
            <v>85481</v>
          </cell>
          <cell r="K9">
            <v>117651</v>
          </cell>
          <cell r="L9" t="str">
            <v/>
          </cell>
          <cell r="M9" t="str">
            <v/>
          </cell>
          <cell r="N9">
            <v>4160932</v>
          </cell>
          <cell r="O9">
            <v>4160000</v>
          </cell>
          <cell r="P9">
            <v>4160932</v>
          </cell>
          <cell r="Q9">
            <v>4160000</v>
          </cell>
          <cell r="R9" t="str">
            <v>室外機</v>
          </cell>
          <cell r="S9">
            <v>4160932</v>
          </cell>
          <cell r="T9" t="str">
            <v>PAI-1</v>
          </cell>
          <cell r="U9" t="str">
            <v>室外機</v>
          </cell>
          <cell r="V9">
            <v>1.0449999999999999</v>
          </cell>
          <cell r="W9">
            <v>8.76</v>
          </cell>
          <cell r="X9">
            <v>119.29223744292237</v>
          </cell>
          <cell r="Y9" t="str">
            <v/>
          </cell>
          <cell r="Z9">
            <v>1</v>
          </cell>
          <cell r="AA9">
            <v>2</v>
          </cell>
          <cell r="AB9">
            <v>2.09</v>
          </cell>
          <cell r="AC9">
            <v>85481</v>
          </cell>
          <cell r="AD9">
            <v>8.3559999999999999</v>
          </cell>
          <cell r="AE9">
            <v>106956</v>
          </cell>
          <cell r="AF9">
            <v>10695</v>
          </cell>
          <cell r="AG9">
            <v>117651</v>
          </cell>
          <cell r="AH9">
            <v>203132</v>
          </cell>
          <cell r="AI9" t="str">
            <v/>
          </cell>
          <cell r="AJ9" t="str">
            <v/>
          </cell>
          <cell r="AK9" t="str">
            <v/>
          </cell>
          <cell r="AL9">
            <v>203132</v>
          </cell>
          <cell r="AM9">
            <v>203000</v>
          </cell>
          <cell r="AN9">
            <v>6</v>
          </cell>
          <cell r="AO9" t="e">
            <v>#VALUE!</v>
          </cell>
          <cell r="AP9">
            <v>2</v>
          </cell>
          <cell r="AQ9">
            <v>10</v>
          </cell>
          <cell r="AR9">
            <v>5001</v>
          </cell>
          <cell r="AS9">
            <v>6</v>
          </cell>
          <cell r="AT9">
            <v>0.7</v>
          </cell>
        </row>
        <row r="10">
          <cell r="G10">
            <v>0</v>
          </cell>
          <cell r="H10">
            <v>0</v>
          </cell>
          <cell r="I10">
            <v>0</v>
          </cell>
          <cell r="J10" t="str">
            <v/>
          </cell>
          <cell r="K10" t="str">
            <v/>
          </cell>
          <cell r="L10" t="str">
            <v/>
          </cell>
          <cell r="M10">
            <v>4</v>
          </cell>
          <cell r="N10">
            <v>4</v>
          </cell>
          <cell r="O10">
            <v>0</v>
          </cell>
          <cell r="P10">
            <v>0</v>
          </cell>
          <cell r="Q10" t="str">
            <v/>
          </cell>
          <cell r="R10"/>
          <cell r="S10">
            <v>4</v>
          </cell>
          <cell r="T10">
            <v>0</v>
          </cell>
          <cell r="U10">
            <v>0</v>
          </cell>
          <cell r="V10"/>
          <cell r="W10"/>
          <cell r="X10" t="str">
            <v/>
          </cell>
          <cell r="Y10" t="str">
            <v/>
          </cell>
          <cell r="Z10" t="str">
            <v/>
          </cell>
          <cell r="AA10" t="str">
            <v/>
          </cell>
          <cell r="AB10" t="str">
            <v/>
          </cell>
          <cell r="AC10" t="str">
            <v/>
          </cell>
          <cell r="AD10" t="e">
            <v>#VALUE!</v>
          </cell>
          <cell r="AE10" t="e">
            <v>#VALUE!</v>
          </cell>
          <cell r="AF10" t="str">
            <v/>
          </cell>
          <cell r="AG10" t="str">
            <v/>
          </cell>
          <cell r="AH10">
            <v>7</v>
          </cell>
          <cell r="AI10" t="str">
            <v/>
          </cell>
          <cell r="AJ10" t="str">
            <v/>
          </cell>
          <cell r="AK10" t="str">
            <v/>
          </cell>
          <cell r="AL10">
            <v>0</v>
          </cell>
          <cell r="AM10" t="str">
            <v/>
          </cell>
          <cell r="AN10" t="e">
            <v>#VALUE!</v>
          </cell>
          <cell r="AO10" t="e">
            <v>#VALUE!</v>
          </cell>
          <cell r="AP10" t="e">
            <v>#VALUE!</v>
          </cell>
          <cell r="AQ10">
            <v>11</v>
          </cell>
          <cell r="AR10">
            <v>7001</v>
          </cell>
          <cell r="AS10">
            <v>7</v>
          </cell>
          <cell r="AT10">
            <v>0.6</v>
          </cell>
        </row>
        <row r="11">
          <cell r="B11" t="str">
            <v>PAI-11</v>
          </cell>
          <cell r="C11" t="str">
            <v>室内外機</v>
          </cell>
          <cell r="D11">
            <v>465000</v>
          </cell>
          <cell r="E11">
            <v>414000</v>
          </cell>
          <cell r="F11">
            <v>484000</v>
          </cell>
          <cell r="G11">
            <v>414000</v>
          </cell>
          <cell r="H11">
            <v>0.55000000000000004</v>
          </cell>
          <cell r="I11">
            <v>227700</v>
          </cell>
          <cell r="J11" t="str">
            <v/>
          </cell>
          <cell r="K11">
            <v>7462</v>
          </cell>
          <cell r="L11" t="str">
            <v/>
          </cell>
          <cell r="M11">
            <v>16300</v>
          </cell>
          <cell r="N11">
            <v>251462</v>
          </cell>
          <cell r="O11">
            <v>251000</v>
          </cell>
          <cell r="P11">
            <v>251462</v>
          </cell>
          <cell r="Q11">
            <v>251000</v>
          </cell>
          <cell r="R11" t="str">
            <v>室内外機</v>
          </cell>
          <cell r="S11">
            <v>251462</v>
          </cell>
          <cell r="T11" t="str">
            <v>PAI-11</v>
          </cell>
          <cell r="U11" t="str">
            <v>室内外機</v>
          </cell>
          <cell r="V11"/>
          <cell r="W11"/>
          <cell r="X11" t="str">
            <v/>
          </cell>
          <cell r="Y11" t="str">
            <v/>
          </cell>
          <cell r="Z11" t="str">
            <v/>
          </cell>
          <cell r="AA11" t="str">
            <v/>
          </cell>
          <cell r="AB11" t="str">
            <v/>
          </cell>
          <cell r="AC11" t="str">
            <v/>
          </cell>
          <cell r="AD11">
            <v>0.53</v>
          </cell>
          <cell r="AE11">
            <v>6784</v>
          </cell>
          <cell r="AF11">
            <v>678</v>
          </cell>
          <cell r="AG11">
            <v>7462</v>
          </cell>
          <cell r="AH11" t="e">
            <v>#VALUE!</v>
          </cell>
          <cell r="AI11" t="str">
            <v/>
          </cell>
          <cell r="AJ11" t="str">
            <v/>
          </cell>
          <cell r="AK11" t="str">
            <v/>
          </cell>
          <cell r="AL11">
            <v>7462</v>
          </cell>
          <cell r="AM11">
            <v>7460</v>
          </cell>
          <cell r="AN11" t="e">
            <v>#VALUE!</v>
          </cell>
          <cell r="AO11" t="e">
            <v>#VALUE!</v>
          </cell>
          <cell r="AP11" t="e">
            <v>#VALUE!</v>
          </cell>
          <cell r="AQ11">
            <v>12</v>
          </cell>
          <cell r="AR11">
            <v>20000</v>
          </cell>
          <cell r="AS11">
            <v>8</v>
          </cell>
          <cell r="AT11">
            <v>0.6</v>
          </cell>
        </row>
        <row r="12">
          <cell r="G12">
            <v>0</v>
          </cell>
          <cell r="H12">
            <v>0</v>
          </cell>
          <cell r="I12">
            <v>0</v>
          </cell>
          <cell r="J12" t="str">
            <v/>
          </cell>
          <cell r="K12" t="str">
            <v/>
          </cell>
          <cell r="L12" t="str">
            <v/>
          </cell>
          <cell r="M12">
            <v>4</v>
          </cell>
          <cell r="N12">
            <v>4</v>
          </cell>
          <cell r="O12">
            <v>0</v>
          </cell>
          <cell r="P12">
            <v>0</v>
          </cell>
          <cell r="Q12" t="str">
            <v/>
          </cell>
          <cell r="R12"/>
          <cell r="S12">
            <v>4</v>
          </cell>
          <cell r="T12">
            <v>0</v>
          </cell>
          <cell r="U12">
            <v>0</v>
          </cell>
          <cell r="V12"/>
          <cell r="W12"/>
          <cell r="X12" t="str">
            <v/>
          </cell>
          <cell r="Y12" t="str">
            <v/>
          </cell>
          <cell r="Z12" t="str">
            <v/>
          </cell>
          <cell r="AA12" t="str">
            <v/>
          </cell>
          <cell r="AB12" t="str">
            <v/>
          </cell>
          <cell r="AC12" t="str">
            <v/>
          </cell>
          <cell r="AD12" t="e">
            <v>#VALUE!</v>
          </cell>
          <cell r="AE12" t="e">
            <v>#VALUE!</v>
          </cell>
          <cell r="AF12" t="str">
            <v/>
          </cell>
          <cell r="AG12" t="str">
            <v/>
          </cell>
          <cell r="AH12"/>
          <cell r="AI12" t="str">
            <v/>
          </cell>
          <cell r="AJ12" t="str">
            <v/>
          </cell>
          <cell r="AK12" t="str">
            <v/>
          </cell>
          <cell r="AL12">
            <v>0</v>
          </cell>
          <cell r="AM12" t="str">
            <v/>
          </cell>
          <cell r="AN12" t="e">
            <v>#VALUE!</v>
          </cell>
          <cell r="AO12" t="e">
            <v>#VALUE!</v>
          </cell>
          <cell r="AP12" t="e">
            <v>#VALUE!</v>
          </cell>
          <cell r="AQ12">
            <v>13</v>
          </cell>
          <cell r="AR12">
            <v>1</v>
          </cell>
          <cell r="AS12">
            <v>1</v>
          </cell>
          <cell r="AT12">
            <v>1</v>
          </cell>
        </row>
        <row r="13">
          <cell r="B13" t="str">
            <v>PAI-12</v>
          </cell>
          <cell r="C13" t="str">
            <v>室内外機</v>
          </cell>
          <cell r="D13">
            <v>450000</v>
          </cell>
          <cell r="E13">
            <v>364000</v>
          </cell>
          <cell r="F13">
            <v>469000</v>
          </cell>
          <cell r="G13">
            <v>364000</v>
          </cell>
          <cell r="H13">
            <v>0.55000000000000004</v>
          </cell>
          <cell r="I13">
            <v>200200</v>
          </cell>
          <cell r="J13" t="str">
            <v/>
          </cell>
          <cell r="K13">
            <v>7321</v>
          </cell>
          <cell r="L13" t="str">
            <v/>
          </cell>
          <cell r="M13">
            <v>16300</v>
          </cell>
          <cell r="N13">
            <v>223821</v>
          </cell>
          <cell r="O13">
            <v>223000</v>
          </cell>
          <cell r="P13">
            <v>223821</v>
          </cell>
          <cell r="Q13">
            <v>223000</v>
          </cell>
          <cell r="R13" t="str">
            <v>室内外機</v>
          </cell>
          <cell r="S13">
            <v>223821</v>
          </cell>
          <cell r="T13" t="str">
            <v>PAI-12</v>
          </cell>
          <cell r="U13" t="str">
            <v>室内外機</v>
          </cell>
          <cell r="V13"/>
          <cell r="W13"/>
          <cell r="X13" t="str">
            <v/>
          </cell>
          <cell r="Y13" t="str">
            <v/>
          </cell>
          <cell r="Z13" t="str">
            <v/>
          </cell>
          <cell r="AA13" t="str">
            <v/>
          </cell>
          <cell r="AB13" t="str">
            <v/>
          </cell>
          <cell r="AC13" t="str">
            <v/>
          </cell>
          <cell r="AD13">
            <v>0.52</v>
          </cell>
          <cell r="AE13">
            <v>6656</v>
          </cell>
          <cell r="AF13">
            <v>665</v>
          </cell>
          <cell r="AG13">
            <v>7321</v>
          </cell>
          <cell r="AH13" t="e">
            <v>#VALUE!</v>
          </cell>
          <cell r="AI13" t="str">
            <v/>
          </cell>
          <cell r="AJ13" t="str">
            <v/>
          </cell>
          <cell r="AK13" t="str">
            <v/>
          </cell>
          <cell r="AL13">
            <v>7321</v>
          </cell>
          <cell r="AM13">
            <v>7320</v>
          </cell>
          <cell r="AN13" t="e">
            <v>#VALUE!</v>
          </cell>
          <cell r="AO13" t="e">
            <v>#VALUE!</v>
          </cell>
          <cell r="AP13" t="e">
            <v>#VALUE!</v>
          </cell>
          <cell r="AQ13">
            <v>14</v>
          </cell>
          <cell r="AR13">
            <v>0</v>
          </cell>
          <cell r="AS13">
            <v>0</v>
          </cell>
          <cell r="AT13">
            <v>0</v>
          </cell>
        </row>
        <row r="14">
          <cell r="G14">
            <v>0</v>
          </cell>
          <cell r="H14">
            <v>0</v>
          </cell>
          <cell r="I14">
            <v>0</v>
          </cell>
          <cell r="J14" t="str">
            <v/>
          </cell>
          <cell r="K14" t="str">
            <v/>
          </cell>
          <cell r="L14" t="str">
            <v/>
          </cell>
          <cell r="M14">
            <v>4</v>
          </cell>
          <cell r="N14">
            <v>4</v>
          </cell>
          <cell r="O14">
            <v>0</v>
          </cell>
          <cell r="P14"/>
          <cell r="Q14" t="str">
            <v/>
          </cell>
          <cell r="R14"/>
          <cell r="S14">
            <v>4</v>
          </cell>
          <cell r="T14">
            <v>0</v>
          </cell>
          <cell r="U14"/>
          <cell r="V14"/>
          <cell r="W14"/>
          <cell r="X14" t="str">
            <v/>
          </cell>
          <cell r="Y14" t="str">
            <v/>
          </cell>
          <cell r="Z14" t="str">
            <v/>
          </cell>
          <cell r="AA14" t="str">
            <v/>
          </cell>
          <cell r="AB14" t="str">
            <v/>
          </cell>
          <cell r="AC14" t="str">
            <v/>
          </cell>
          <cell r="AD14" t="e">
            <v>#VALUE!</v>
          </cell>
          <cell r="AE14" t="str">
            <v/>
          </cell>
          <cell r="AF14" t="str">
            <v/>
          </cell>
          <cell r="AG14" t="str">
            <v/>
          </cell>
          <cell r="AH14">
            <v>0</v>
          </cell>
          <cell r="AI14" t="str">
            <v/>
          </cell>
          <cell r="AJ14" t="str">
            <v/>
          </cell>
          <cell r="AK14" t="str">
            <v/>
          </cell>
          <cell r="AL14">
            <v>0</v>
          </cell>
          <cell r="AM14" t="str">
            <v/>
          </cell>
          <cell r="AN14" t="e">
            <v>#VALUE!</v>
          </cell>
          <cell r="AO14" t="e">
            <v>#VALUE!</v>
          </cell>
          <cell r="AP14" t="e">
            <v>#VALUE!</v>
          </cell>
          <cell r="AQ14">
            <v>15</v>
          </cell>
          <cell r="AR14">
            <v>0</v>
          </cell>
          <cell r="AS14">
            <v>0</v>
          </cell>
          <cell r="AT14">
            <v>2.5</v>
          </cell>
        </row>
        <row r="15">
          <cell r="B15" t="str">
            <v>PAI-13</v>
          </cell>
          <cell r="C15" t="str">
            <v>室内外機</v>
          </cell>
          <cell r="D15">
            <v>455000</v>
          </cell>
          <cell r="E15">
            <v>386000</v>
          </cell>
          <cell r="F15">
            <v>474000</v>
          </cell>
          <cell r="G15">
            <v>386000</v>
          </cell>
          <cell r="H15">
            <v>0.55000000000000004</v>
          </cell>
          <cell r="I15">
            <v>212300</v>
          </cell>
          <cell r="J15" t="str">
            <v/>
          </cell>
          <cell r="K15">
            <v>7462</v>
          </cell>
          <cell r="L15" t="str">
            <v/>
          </cell>
          <cell r="M15">
            <v>16300</v>
          </cell>
          <cell r="N15">
            <v>236062</v>
          </cell>
          <cell r="O15">
            <v>236000</v>
          </cell>
          <cell r="P15">
            <v>236062</v>
          </cell>
          <cell r="Q15">
            <v>236000</v>
          </cell>
          <cell r="R15" t="str">
            <v>室内外機</v>
          </cell>
          <cell r="S15">
            <v>236062</v>
          </cell>
          <cell r="T15" t="str">
            <v>PAI-13</v>
          </cell>
          <cell r="U15" t="str">
            <v>室内外機</v>
          </cell>
          <cell r="V15"/>
          <cell r="W15"/>
          <cell r="X15" t="str">
            <v/>
          </cell>
          <cell r="Y15" t="str">
            <v/>
          </cell>
          <cell r="Z15" t="str">
            <v/>
          </cell>
          <cell r="AA15" t="str">
            <v/>
          </cell>
          <cell r="AB15" t="str">
            <v/>
          </cell>
          <cell r="AC15" t="str">
            <v/>
          </cell>
          <cell r="AD15">
            <v>0.53</v>
          </cell>
          <cell r="AE15">
            <v>6784</v>
          </cell>
          <cell r="AF15">
            <v>678</v>
          </cell>
          <cell r="AG15">
            <v>7462</v>
          </cell>
          <cell r="AH15" t="e">
            <v>#VALUE!</v>
          </cell>
          <cell r="AI15" t="str">
            <v/>
          </cell>
          <cell r="AJ15" t="str">
            <v/>
          </cell>
          <cell r="AK15" t="str">
            <v/>
          </cell>
          <cell r="AL15">
            <v>7462</v>
          </cell>
          <cell r="AM15">
            <v>7460</v>
          </cell>
          <cell r="AN15" t="e">
            <v>#VALUE!</v>
          </cell>
          <cell r="AO15" t="e">
            <v>#VALUE!</v>
          </cell>
          <cell r="AP15" t="e">
            <v>#VALUE!</v>
          </cell>
          <cell r="AQ15">
            <v>16</v>
          </cell>
          <cell r="AR15">
            <v>100</v>
          </cell>
          <cell r="AS15">
            <v>1</v>
          </cell>
          <cell r="AT15">
            <v>2</v>
          </cell>
        </row>
        <row r="16">
          <cell r="G16">
            <v>0</v>
          </cell>
          <cell r="H16">
            <v>0</v>
          </cell>
          <cell r="I16">
            <v>0</v>
          </cell>
          <cell r="J16" t="str">
            <v/>
          </cell>
          <cell r="K16" t="str">
            <v/>
          </cell>
          <cell r="L16" t="str">
            <v/>
          </cell>
          <cell r="M16">
            <v>4</v>
          </cell>
          <cell r="N16">
            <v>4</v>
          </cell>
          <cell r="O16">
            <v>0</v>
          </cell>
          <cell r="P16">
            <v>0</v>
          </cell>
          <cell r="Q16" t="str">
            <v/>
          </cell>
          <cell r="R16"/>
          <cell r="S16">
            <v>4</v>
          </cell>
          <cell r="T16">
            <v>0</v>
          </cell>
          <cell r="U16">
            <v>0</v>
          </cell>
          <cell r="V16"/>
          <cell r="W16"/>
          <cell r="X16" t="str">
            <v/>
          </cell>
          <cell r="Y16" t="str">
            <v/>
          </cell>
          <cell r="Z16" t="str">
            <v/>
          </cell>
          <cell r="AA16" t="str">
            <v/>
          </cell>
          <cell r="AB16" t="str">
            <v/>
          </cell>
          <cell r="AC16" t="str">
            <v/>
          </cell>
          <cell r="AD16"/>
          <cell r="AE16" t="str">
            <v/>
          </cell>
          <cell r="AF16" t="str">
            <v/>
          </cell>
          <cell r="AG16" t="str">
            <v/>
          </cell>
          <cell r="AH16">
            <v>200</v>
          </cell>
          <cell r="AI16" t="str">
            <v/>
          </cell>
          <cell r="AJ16" t="str">
            <v/>
          </cell>
          <cell r="AK16" t="str">
            <v/>
          </cell>
          <cell r="AL16">
            <v>0</v>
          </cell>
          <cell r="AM16" t="str">
            <v/>
          </cell>
          <cell r="AN16" t="e">
            <v>#VALUE!</v>
          </cell>
          <cell r="AO16" t="e">
            <v>#VALUE!</v>
          </cell>
          <cell r="AP16" t="e">
            <v>#VALUE!</v>
          </cell>
          <cell r="AQ16">
            <v>17</v>
          </cell>
          <cell r="AR16">
            <v>200</v>
          </cell>
          <cell r="AS16">
            <v>2</v>
          </cell>
          <cell r="AT16">
            <v>1.7</v>
          </cell>
        </row>
        <row r="17">
          <cell r="B17" t="str">
            <v>PAI-14</v>
          </cell>
          <cell r="C17" t="str">
            <v>室内外機</v>
          </cell>
          <cell r="D17">
            <v>465000</v>
          </cell>
          <cell r="E17">
            <v>414000</v>
          </cell>
          <cell r="F17">
            <v>484000</v>
          </cell>
          <cell r="G17">
            <v>414000</v>
          </cell>
          <cell r="H17">
            <v>0.55000000000000004</v>
          </cell>
          <cell r="I17">
            <v>227700</v>
          </cell>
          <cell r="J17" t="str">
            <v/>
          </cell>
          <cell r="K17">
            <v>7462</v>
          </cell>
          <cell r="L17" t="str">
            <v/>
          </cell>
          <cell r="M17">
            <v>16300</v>
          </cell>
          <cell r="N17">
            <v>251462</v>
          </cell>
          <cell r="O17">
            <v>251000</v>
          </cell>
          <cell r="P17">
            <v>251462</v>
          </cell>
          <cell r="Q17">
            <v>251000</v>
          </cell>
          <cell r="R17" t="str">
            <v>室内外機</v>
          </cell>
          <cell r="S17">
            <v>251462</v>
          </cell>
          <cell r="T17" t="str">
            <v>PAI-14</v>
          </cell>
          <cell r="U17" t="str">
            <v>室内外機</v>
          </cell>
          <cell r="V17"/>
          <cell r="W17"/>
          <cell r="X17" t="str">
            <v/>
          </cell>
          <cell r="Y17" t="str">
            <v/>
          </cell>
          <cell r="Z17" t="str">
            <v/>
          </cell>
          <cell r="AA17" t="str">
            <v/>
          </cell>
          <cell r="AB17" t="str">
            <v/>
          </cell>
          <cell r="AC17" t="str">
            <v/>
          </cell>
          <cell r="AD17">
            <v>0.53</v>
          </cell>
          <cell r="AE17">
            <v>6784</v>
          </cell>
          <cell r="AF17">
            <v>678</v>
          </cell>
          <cell r="AG17">
            <v>7462</v>
          </cell>
          <cell r="AH17" t="e">
            <v>#VALUE!</v>
          </cell>
          <cell r="AI17" t="str">
            <v/>
          </cell>
          <cell r="AJ17" t="str">
            <v/>
          </cell>
          <cell r="AK17" t="str">
            <v/>
          </cell>
          <cell r="AL17">
            <v>7462</v>
          </cell>
          <cell r="AM17">
            <v>7460</v>
          </cell>
          <cell r="AN17" t="e">
            <v>#VALUE!</v>
          </cell>
          <cell r="AO17" t="e">
            <v>#VALUE!</v>
          </cell>
          <cell r="AP17" t="e">
            <v>#VALUE!</v>
          </cell>
          <cell r="AQ17">
            <v>18</v>
          </cell>
          <cell r="AR17">
            <v>300</v>
          </cell>
          <cell r="AS17">
            <v>3</v>
          </cell>
          <cell r="AT17">
            <v>1.4</v>
          </cell>
        </row>
        <row r="18">
          <cell r="G18">
            <v>0</v>
          </cell>
          <cell r="H18">
            <v>0</v>
          </cell>
          <cell r="I18">
            <v>0</v>
          </cell>
          <cell r="J18" t="str">
            <v/>
          </cell>
          <cell r="K18" t="str">
            <v/>
          </cell>
          <cell r="L18" t="str">
            <v/>
          </cell>
          <cell r="M18">
            <v>0</v>
          </cell>
          <cell r="N18">
            <v>0</v>
          </cell>
          <cell r="O18">
            <v>0</v>
          </cell>
          <cell r="P18"/>
          <cell r="Q18" t="str">
            <v/>
          </cell>
          <cell r="R18"/>
          <cell r="S18">
            <v>0</v>
          </cell>
          <cell r="T18">
            <v>0</v>
          </cell>
          <cell r="U18">
            <v>0</v>
          </cell>
          <cell r="V18"/>
          <cell r="W18"/>
          <cell r="X18" t="str">
            <v/>
          </cell>
          <cell r="Y18" t="str">
            <v/>
          </cell>
          <cell r="Z18" t="str">
            <v/>
          </cell>
          <cell r="AA18" t="str">
            <v/>
          </cell>
          <cell r="AB18" t="str">
            <v/>
          </cell>
          <cell r="AC18" t="str">
            <v/>
          </cell>
          <cell r="AD18" t="e">
            <v>#VALUE!</v>
          </cell>
          <cell r="AE18" t="str">
            <v/>
          </cell>
          <cell r="AF18" t="str">
            <v/>
          </cell>
          <cell r="AG18" t="str">
            <v/>
          </cell>
          <cell r="AH18">
            <v>4</v>
          </cell>
          <cell r="AI18" t="str">
            <v/>
          </cell>
          <cell r="AJ18" t="str">
            <v/>
          </cell>
          <cell r="AK18" t="str">
            <v/>
          </cell>
          <cell r="AL18">
            <v>0</v>
          </cell>
          <cell r="AM18" t="str">
            <v/>
          </cell>
          <cell r="AN18" t="e">
            <v>#VALUE!</v>
          </cell>
          <cell r="AO18" t="e">
            <v>#VALUE!</v>
          </cell>
          <cell r="AP18" t="e">
            <v>#VALUE!</v>
          </cell>
          <cell r="AQ18">
            <v>19</v>
          </cell>
          <cell r="AR18">
            <v>400</v>
          </cell>
          <cell r="AS18">
            <v>4</v>
          </cell>
          <cell r="AT18">
            <v>1.2</v>
          </cell>
        </row>
        <row r="19">
          <cell r="C19" t="str">
            <v>ﾘﾓｺﾝｽｲｯﾁ</v>
          </cell>
          <cell r="D19">
            <v>30000</v>
          </cell>
          <cell r="E19">
            <v>20000</v>
          </cell>
          <cell r="F19">
            <v>10000</v>
          </cell>
          <cell r="G19">
            <v>20000</v>
          </cell>
          <cell r="H19">
            <v>0.55000000000000004</v>
          </cell>
          <cell r="I19">
            <v>11000</v>
          </cell>
          <cell r="J19" t="str">
            <v/>
          </cell>
          <cell r="K19">
            <v>4224</v>
          </cell>
          <cell r="L19" t="str">
            <v/>
          </cell>
          <cell r="M19" t="str">
            <v/>
          </cell>
          <cell r="N19">
            <v>15224</v>
          </cell>
          <cell r="O19">
            <v>15200</v>
          </cell>
          <cell r="P19">
            <v>15224</v>
          </cell>
          <cell r="Q19">
            <v>15200</v>
          </cell>
          <cell r="R19" t="str">
            <v>ﾘﾓｺﾝｽｲｯﾁ</v>
          </cell>
          <cell r="S19">
            <v>15224</v>
          </cell>
          <cell r="T19">
            <v>0</v>
          </cell>
          <cell r="U19" t="str">
            <v>ﾘﾓｺﾝｽｲｯﾁ</v>
          </cell>
          <cell r="V19"/>
          <cell r="W19"/>
          <cell r="X19" t="str">
            <v/>
          </cell>
          <cell r="Y19" t="str">
            <v/>
          </cell>
          <cell r="Z19" t="str">
            <v/>
          </cell>
          <cell r="AA19" t="str">
            <v/>
          </cell>
          <cell r="AB19" t="str">
            <v/>
          </cell>
          <cell r="AC19" t="str">
            <v/>
          </cell>
          <cell r="AD19">
            <v>0.3</v>
          </cell>
          <cell r="AE19">
            <v>3840</v>
          </cell>
          <cell r="AF19">
            <v>384</v>
          </cell>
          <cell r="AG19">
            <v>4224</v>
          </cell>
          <cell r="AH19" t="e">
            <v>#VALUE!</v>
          </cell>
          <cell r="AI19" t="str">
            <v/>
          </cell>
          <cell r="AJ19" t="str">
            <v/>
          </cell>
          <cell r="AK19" t="str">
            <v/>
          </cell>
          <cell r="AL19">
            <v>4224</v>
          </cell>
          <cell r="AM19">
            <v>4220</v>
          </cell>
          <cell r="AN19" t="e">
            <v>#VALUE!</v>
          </cell>
          <cell r="AO19" t="e">
            <v>#VALUE!</v>
          </cell>
          <cell r="AP19" t="e">
            <v>#VALUE!</v>
          </cell>
          <cell r="AQ19">
            <v>20</v>
          </cell>
          <cell r="AR19">
            <v>500</v>
          </cell>
          <cell r="AS19">
            <v>5</v>
          </cell>
          <cell r="AT19">
            <v>1</v>
          </cell>
        </row>
        <row r="20">
          <cell r="G20">
            <v>0</v>
          </cell>
          <cell r="H20">
            <v>0</v>
          </cell>
          <cell r="I20">
            <v>0</v>
          </cell>
          <cell r="J20" t="str">
            <v/>
          </cell>
          <cell r="K20" t="str">
            <v/>
          </cell>
          <cell r="L20" t="str">
            <v/>
          </cell>
          <cell r="M20">
            <v>0</v>
          </cell>
          <cell r="N20">
            <v>0</v>
          </cell>
          <cell r="O20">
            <v>0</v>
          </cell>
          <cell r="P20"/>
          <cell r="Q20" t="str">
            <v/>
          </cell>
          <cell r="R20"/>
          <cell r="S20">
            <v>0</v>
          </cell>
          <cell r="T20">
            <v>0</v>
          </cell>
          <cell r="U20">
            <v>0</v>
          </cell>
          <cell r="V20"/>
          <cell r="W20"/>
          <cell r="X20" t="str">
            <v/>
          </cell>
          <cell r="Y20" t="str">
            <v/>
          </cell>
          <cell r="Z20" t="str">
            <v/>
          </cell>
          <cell r="AA20" t="str">
            <v/>
          </cell>
          <cell r="AB20" t="str">
            <v/>
          </cell>
          <cell r="AC20" t="str">
            <v/>
          </cell>
          <cell r="AD20" t="e">
            <v>#VALUE!</v>
          </cell>
          <cell r="AE20" t="str">
            <v/>
          </cell>
          <cell r="AF20" t="str">
            <v/>
          </cell>
          <cell r="AG20" t="str">
            <v/>
          </cell>
          <cell r="AH20"/>
          <cell r="AI20" t="str">
            <v/>
          </cell>
          <cell r="AJ20" t="str">
            <v/>
          </cell>
          <cell r="AK20" t="str">
            <v/>
          </cell>
          <cell r="AL20">
            <v>0</v>
          </cell>
          <cell r="AM20" t="str">
            <v/>
          </cell>
          <cell r="AN20" t="e">
            <v>#VALUE!</v>
          </cell>
          <cell r="AO20" t="e">
            <v>#VALUE!</v>
          </cell>
          <cell r="AP20" t="e">
            <v>#VALUE!</v>
          </cell>
          <cell r="AQ20">
            <v>600</v>
          </cell>
          <cell r="AR20">
            <v>600</v>
          </cell>
        </row>
        <row r="21">
          <cell r="B21" t="str">
            <v>空冷ﾋｰﾄﾎﾟﾝﾌﾟﾊﾟｯｹｰｼﾞ型空調機</v>
          </cell>
          <cell r="C21">
            <v>0</v>
          </cell>
          <cell r="D21">
            <v>0</v>
          </cell>
          <cell r="E21"/>
          <cell r="F21"/>
          <cell r="G21">
            <v>0</v>
          </cell>
          <cell r="H21"/>
          <cell r="I21">
            <v>0</v>
          </cell>
          <cell r="J21" t="str">
            <v/>
          </cell>
          <cell r="K21" t="str">
            <v/>
          </cell>
          <cell r="L21" t="str">
            <v/>
          </cell>
          <cell r="M21" t="str">
            <v/>
          </cell>
          <cell r="N21"/>
          <cell r="O21"/>
          <cell r="P21">
            <v>0</v>
          </cell>
          <cell r="Q21" t="str">
            <v/>
          </cell>
          <cell r="R21"/>
          <cell r="S21">
            <v>0</v>
          </cell>
          <cell r="T21" t="str">
            <v>空冷ﾋｰﾄﾎﾟﾝﾌﾟﾊﾟｯｹｰｼﾞ型空調機</v>
          </cell>
          <cell r="U21">
            <v>0</v>
          </cell>
          <cell r="V21"/>
          <cell r="W21"/>
          <cell r="X21" t="str">
            <v/>
          </cell>
          <cell r="Y21" t="str">
            <v/>
          </cell>
          <cell r="Z21" t="str">
            <v/>
          </cell>
          <cell r="AA21" t="str">
            <v/>
          </cell>
          <cell r="AB21" t="str">
            <v/>
          </cell>
          <cell r="AC21" t="str">
            <v/>
          </cell>
          <cell r="AD21"/>
          <cell r="AE21" t="str">
            <v/>
          </cell>
          <cell r="AF21" t="str">
            <v/>
          </cell>
          <cell r="AG21" t="str">
            <v/>
          </cell>
          <cell r="AH21"/>
          <cell r="AI21" t="str">
            <v/>
          </cell>
          <cell r="AJ21" t="str">
            <v/>
          </cell>
          <cell r="AK21" t="str">
            <v/>
          </cell>
          <cell r="AL21">
            <v>0</v>
          </cell>
          <cell r="AM21" t="str">
            <v/>
          </cell>
          <cell r="AN21" t="e">
            <v>#VALUE!</v>
          </cell>
          <cell r="AO21" t="e">
            <v>#VALUE!</v>
          </cell>
          <cell r="AP21" t="e">
            <v>#VALUE!</v>
          </cell>
        </row>
        <row r="22">
          <cell r="G22">
            <v>0</v>
          </cell>
          <cell r="H22">
            <v>0</v>
          </cell>
          <cell r="I22">
            <v>0</v>
          </cell>
          <cell r="J22" t="str">
            <v/>
          </cell>
          <cell r="K22" t="str">
            <v/>
          </cell>
          <cell r="L22" t="str">
            <v/>
          </cell>
          <cell r="M22" t="str">
            <v>4*2</v>
          </cell>
          <cell r="N22">
            <v>0</v>
          </cell>
          <cell r="O22">
            <v>0</v>
          </cell>
          <cell r="P22">
            <v>0</v>
          </cell>
          <cell r="Q22" t="str">
            <v/>
          </cell>
          <cell r="R22"/>
          <cell r="S22">
            <v>0</v>
          </cell>
          <cell r="T22">
            <v>0</v>
          </cell>
          <cell r="U22">
            <v>0</v>
          </cell>
          <cell r="V22"/>
          <cell r="W22" t="str">
            <v>1.09*1.2+0.52*2</v>
          </cell>
          <cell r="X22" t="str">
            <v/>
          </cell>
          <cell r="Y22" t="str">
            <v/>
          </cell>
          <cell r="Z22" t="str">
            <v/>
          </cell>
          <cell r="AA22" t="str">
            <v/>
          </cell>
          <cell r="AB22" t="str">
            <v/>
          </cell>
          <cell r="AC22" t="str">
            <v/>
          </cell>
          <cell r="AD22" t="str">
            <v>1.09*1.2+0.52*2</v>
          </cell>
          <cell r="AE22" t="e">
            <v>#VALUE!</v>
          </cell>
          <cell r="AF22" t="str">
            <v/>
          </cell>
          <cell r="AG22" t="str">
            <v/>
          </cell>
          <cell r="AH22"/>
          <cell r="AI22" t="str">
            <v/>
          </cell>
          <cell r="AJ22" t="str">
            <v/>
          </cell>
          <cell r="AK22" t="str">
            <v/>
          </cell>
          <cell r="AL22">
            <v>0</v>
          </cell>
          <cell r="AM22" t="str">
            <v/>
          </cell>
          <cell r="AN22" t="e">
            <v>#VALUE!</v>
          </cell>
          <cell r="AO22" t="e">
            <v>#VALUE!</v>
          </cell>
          <cell r="AP22" t="e">
            <v>#VALUE!</v>
          </cell>
        </row>
        <row r="23">
          <cell r="B23" t="str">
            <v>PAC-1</v>
          </cell>
          <cell r="C23" t="str">
            <v>室内外機</v>
          </cell>
          <cell r="D23">
            <v>1453500</v>
          </cell>
          <cell r="E23">
            <v>1416000</v>
          </cell>
          <cell r="F23">
            <v>1432000</v>
          </cell>
          <cell r="G23">
            <v>1416000</v>
          </cell>
          <cell r="H23">
            <v>0.55000000000000004</v>
          </cell>
          <cell r="I23">
            <v>778800</v>
          </cell>
          <cell r="J23" t="str">
            <v/>
          </cell>
          <cell r="K23">
            <v>33059</v>
          </cell>
          <cell r="L23" t="str">
            <v/>
          </cell>
          <cell r="M23">
            <v>32600</v>
          </cell>
          <cell r="N23">
            <v>844459</v>
          </cell>
          <cell r="O23">
            <v>844000</v>
          </cell>
          <cell r="P23">
            <v>844459</v>
          </cell>
          <cell r="Q23">
            <v>844000</v>
          </cell>
          <cell r="R23" t="str">
            <v>室内外機</v>
          </cell>
          <cell r="S23">
            <v>844459</v>
          </cell>
          <cell r="T23" t="str">
            <v>PAC-1</v>
          </cell>
          <cell r="U23" t="str">
            <v>室内外機</v>
          </cell>
          <cell r="V23"/>
          <cell r="W23"/>
          <cell r="X23" t="str">
            <v/>
          </cell>
          <cell r="Y23" t="str">
            <v/>
          </cell>
          <cell r="Z23" t="str">
            <v/>
          </cell>
          <cell r="AA23" t="str">
            <v/>
          </cell>
          <cell r="AB23" t="str">
            <v/>
          </cell>
          <cell r="AC23" t="str">
            <v/>
          </cell>
          <cell r="AD23">
            <v>2.3479999999999999</v>
          </cell>
          <cell r="AE23">
            <v>30054</v>
          </cell>
          <cell r="AF23">
            <v>3005</v>
          </cell>
          <cell r="AG23">
            <v>33059</v>
          </cell>
          <cell r="AH23" t="e">
            <v>#VALUE!</v>
          </cell>
          <cell r="AI23" t="str">
            <v/>
          </cell>
          <cell r="AJ23" t="str">
            <v/>
          </cell>
          <cell r="AK23" t="str">
            <v/>
          </cell>
          <cell r="AL23">
            <v>33059</v>
          </cell>
          <cell r="AM23">
            <v>33000</v>
          </cell>
          <cell r="AN23" t="e">
            <v>#VALUE!</v>
          </cell>
          <cell r="AO23" t="e">
            <v>#VALUE!</v>
          </cell>
          <cell r="AP23" t="e">
            <v>#VALUE!</v>
          </cell>
        </row>
        <row r="24">
          <cell r="G24">
            <v>0</v>
          </cell>
          <cell r="H24">
            <v>0</v>
          </cell>
          <cell r="I24">
            <v>0</v>
          </cell>
          <cell r="J24" t="str">
            <v/>
          </cell>
          <cell r="K24" t="str">
            <v/>
          </cell>
          <cell r="L24" t="str">
            <v/>
          </cell>
          <cell r="M24">
            <v>4</v>
          </cell>
          <cell r="N24">
            <v>4</v>
          </cell>
          <cell r="O24">
            <v>0</v>
          </cell>
          <cell r="P24">
            <v>0</v>
          </cell>
          <cell r="Q24" t="str">
            <v/>
          </cell>
          <cell r="R24"/>
          <cell r="S24">
            <v>4</v>
          </cell>
          <cell r="T24">
            <v>0</v>
          </cell>
          <cell r="U24">
            <v>0</v>
          </cell>
          <cell r="V24"/>
          <cell r="W24" t="str">
            <v>0.83*1.2+0.53</v>
          </cell>
          <cell r="X24" t="str">
            <v/>
          </cell>
          <cell r="Y24" t="str">
            <v/>
          </cell>
          <cell r="Z24" t="str">
            <v/>
          </cell>
          <cell r="AA24" t="str">
            <v/>
          </cell>
          <cell r="AB24" t="str">
            <v/>
          </cell>
          <cell r="AC24" t="str">
            <v/>
          </cell>
          <cell r="AD24" t="str">
            <v>0.83*1.2+0.53</v>
          </cell>
          <cell r="AE24" t="e">
            <v>#VALUE!</v>
          </cell>
          <cell r="AF24" t="str">
            <v/>
          </cell>
          <cell r="AG24" t="str">
            <v/>
          </cell>
          <cell r="AH24"/>
          <cell r="AI24" t="str">
            <v/>
          </cell>
          <cell r="AJ24" t="str">
            <v/>
          </cell>
          <cell r="AK24" t="str">
            <v/>
          </cell>
          <cell r="AL24">
            <v>0</v>
          </cell>
          <cell r="AM24" t="str">
            <v/>
          </cell>
          <cell r="AN24" t="e">
            <v>#VALUE!</v>
          </cell>
          <cell r="AO24" t="e">
            <v>#VALUE!</v>
          </cell>
          <cell r="AP24" t="e">
            <v>#VALUE!</v>
          </cell>
        </row>
        <row r="25">
          <cell r="B25" t="str">
            <v>PAC-2</v>
          </cell>
          <cell r="C25" t="str">
            <v>室内外機</v>
          </cell>
          <cell r="D25">
            <v>1033500</v>
          </cell>
          <cell r="E25">
            <v>892000</v>
          </cell>
          <cell r="F25">
            <v>1074000</v>
          </cell>
          <cell r="G25">
            <v>892000</v>
          </cell>
          <cell r="H25">
            <v>0.55000000000000004</v>
          </cell>
          <cell r="I25">
            <v>490600</v>
          </cell>
          <cell r="J25" t="str">
            <v/>
          </cell>
          <cell r="K25">
            <v>21485</v>
          </cell>
          <cell r="L25" t="str">
            <v/>
          </cell>
          <cell r="M25">
            <v>16300</v>
          </cell>
          <cell r="N25">
            <v>528385</v>
          </cell>
          <cell r="O25">
            <v>528000</v>
          </cell>
          <cell r="P25">
            <v>528385</v>
          </cell>
          <cell r="Q25">
            <v>528000</v>
          </cell>
          <cell r="R25" t="str">
            <v>室内外機</v>
          </cell>
          <cell r="S25">
            <v>528385</v>
          </cell>
          <cell r="T25" t="str">
            <v>PAC-2</v>
          </cell>
          <cell r="U25" t="str">
            <v>室内外機</v>
          </cell>
          <cell r="V25"/>
          <cell r="W25"/>
          <cell r="X25" t="str">
            <v/>
          </cell>
          <cell r="Y25" t="str">
            <v/>
          </cell>
          <cell r="Z25" t="str">
            <v/>
          </cell>
          <cell r="AA25" t="str">
            <v/>
          </cell>
          <cell r="AB25" t="str">
            <v/>
          </cell>
          <cell r="AC25" t="str">
            <v/>
          </cell>
          <cell r="AD25">
            <v>1.5259999999999998</v>
          </cell>
          <cell r="AE25">
            <v>19532</v>
          </cell>
          <cell r="AF25">
            <v>1953</v>
          </cell>
          <cell r="AG25">
            <v>21485</v>
          </cell>
          <cell r="AH25" t="e">
            <v>#VALUE!</v>
          </cell>
          <cell r="AI25" t="str">
            <v/>
          </cell>
          <cell r="AJ25" t="str">
            <v/>
          </cell>
          <cell r="AK25" t="str">
            <v/>
          </cell>
          <cell r="AL25">
            <v>21485</v>
          </cell>
          <cell r="AM25">
            <v>21400</v>
          </cell>
          <cell r="AN25" t="e">
            <v>#VALUE!</v>
          </cell>
          <cell r="AO25" t="e">
            <v>#VALUE!</v>
          </cell>
          <cell r="AP25" t="e">
            <v>#VALUE!</v>
          </cell>
        </row>
        <row r="26">
          <cell r="G26">
            <v>0</v>
          </cell>
          <cell r="H26">
            <v>0</v>
          </cell>
          <cell r="I26">
            <v>0</v>
          </cell>
          <cell r="J26" t="str">
            <v/>
          </cell>
          <cell r="K26" t="str">
            <v/>
          </cell>
          <cell r="L26" t="str">
            <v/>
          </cell>
          <cell r="M26">
            <v>4</v>
          </cell>
          <cell r="N26">
            <v>4</v>
          </cell>
          <cell r="O26">
            <v>0</v>
          </cell>
          <cell r="P26">
            <v>0</v>
          </cell>
          <cell r="Q26" t="str">
            <v/>
          </cell>
          <cell r="R26"/>
          <cell r="S26">
            <v>4</v>
          </cell>
          <cell r="T26">
            <v>0</v>
          </cell>
          <cell r="U26">
            <v>0</v>
          </cell>
          <cell r="V26"/>
          <cell r="W26" t="str">
            <v>0.66*1.2+0.52</v>
          </cell>
          <cell r="X26" t="str">
            <v/>
          </cell>
          <cell r="Y26" t="str">
            <v/>
          </cell>
          <cell r="Z26" t="str">
            <v/>
          </cell>
          <cell r="AA26" t="str">
            <v/>
          </cell>
          <cell r="AB26" t="str">
            <v/>
          </cell>
          <cell r="AC26" t="str">
            <v/>
          </cell>
          <cell r="AD26" t="str">
            <v>0.66*1.2+0.52</v>
          </cell>
          <cell r="AE26" t="e">
            <v>#VALUE!</v>
          </cell>
          <cell r="AF26" t="str">
            <v/>
          </cell>
          <cell r="AG26" t="str">
            <v/>
          </cell>
          <cell r="AH26"/>
          <cell r="AI26" t="str">
            <v/>
          </cell>
          <cell r="AJ26" t="str">
            <v/>
          </cell>
          <cell r="AK26" t="str">
            <v/>
          </cell>
          <cell r="AL26">
            <v>0</v>
          </cell>
          <cell r="AM26" t="str">
            <v/>
          </cell>
          <cell r="AN26" t="e">
            <v>#VALUE!</v>
          </cell>
          <cell r="AO26" t="e">
            <v>#VALUE!</v>
          </cell>
          <cell r="AP26" t="e">
            <v>#VALUE!</v>
          </cell>
        </row>
        <row r="27">
          <cell r="B27" t="str">
            <v>PAC-3</v>
          </cell>
          <cell r="C27" t="str">
            <v>室内外機</v>
          </cell>
          <cell r="D27">
            <v>875500</v>
          </cell>
          <cell r="E27">
            <v>831000</v>
          </cell>
          <cell r="F27">
            <v>856000</v>
          </cell>
          <cell r="G27">
            <v>831000</v>
          </cell>
          <cell r="H27">
            <v>0.55000000000000004</v>
          </cell>
          <cell r="I27">
            <v>457050</v>
          </cell>
          <cell r="J27" t="str">
            <v/>
          </cell>
          <cell r="K27">
            <v>18472</v>
          </cell>
          <cell r="L27" t="str">
            <v/>
          </cell>
          <cell r="M27">
            <v>16300</v>
          </cell>
          <cell r="N27">
            <v>491822</v>
          </cell>
          <cell r="O27">
            <v>491000</v>
          </cell>
          <cell r="P27">
            <v>491822</v>
          </cell>
          <cell r="Q27">
            <v>491000</v>
          </cell>
          <cell r="R27" t="str">
            <v>室内外機</v>
          </cell>
          <cell r="S27">
            <v>491822</v>
          </cell>
          <cell r="T27" t="str">
            <v>PAC-3</v>
          </cell>
          <cell r="U27" t="str">
            <v>室内外機</v>
          </cell>
          <cell r="V27"/>
          <cell r="W27"/>
          <cell r="X27" t="str">
            <v/>
          </cell>
          <cell r="Y27" t="str">
            <v/>
          </cell>
          <cell r="Z27" t="str">
            <v/>
          </cell>
          <cell r="AA27" t="str">
            <v/>
          </cell>
          <cell r="AB27" t="str">
            <v/>
          </cell>
          <cell r="AC27" t="str">
            <v/>
          </cell>
          <cell r="AD27">
            <v>1.3120000000000001</v>
          </cell>
          <cell r="AE27">
            <v>16793</v>
          </cell>
          <cell r="AF27">
            <v>1679</v>
          </cell>
          <cell r="AG27">
            <v>18472</v>
          </cell>
          <cell r="AH27" t="e">
            <v>#VALUE!</v>
          </cell>
          <cell r="AI27" t="str">
            <v/>
          </cell>
          <cell r="AJ27" t="str">
            <v/>
          </cell>
          <cell r="AK27" t="str">
            <v/>
          </cell>
          <cell r="AL27">
            <v>18472</v>
          </cell>
          <cell r="AM27">
            <v>18400</v>
          </cell>
          <cell r="AN27" t="e">
            <v>#VALUE!</v>
          </cell>
          <cell r="AO27" t="e">
            <v>#VALUE!</v>
          </cell>
          <cell r="AP27" t="e">
            <v>#VALUE!</v>
          </cell>
        </row>
        <row r="28">
          <cell r="G28">
            <v>0</v>
          </cell>
          <cell r="H28">
            <v>0</v>
          </cell>
          <cell r="I28">
            <v>0</v>
          </cell>
          <cell r="J28" t="str">
            <v/>
          </cell>
          <cell r="K28" t="str">
            <v/>
          </cell>
          <cell r="L28" t="str">
            <v/>
          </cell>
          <cell r="M28">
            <v>4</v>
          </cell>
          <cell r="N28">
            <v>4</v>
          </cell>
          <cell r="O28">
            <v>0</v>
          </cell>
          <cell r="P28">
            <v>0</v>
          </cell>
          <cell r="Q28" t="str">
            <v/>
          </cell>
          <cell r="R28"/>
          <cell r="S28">
            <v>4</v>
          </cell>
          <cell r="T28">
            <v>0</v>
          </cell>
          <cell r="U28">
            <v>0</v>
          </cell>
          <cell r="V28"/>
          <cell r="W28" t="str">
            <v>0.66*1.2+0.52</v>
          </cell>
          <cell r="X28" t="str">
            <v/>
          </cell>
          <cell r="Y28" t="str">
            <v/>
          </cell>
          <cell r="Z28" t="str">
            <v/>
          </cell>
          <cell r="AA28" t="str">
            <v/>
          </cell>
          <cell r="AB28" t="str">
            <v/>
          </cell>
          <cell r="AC28" t="str">
            <v/>
          </cell>
          <cell r="AD28" t="str">
            <v>0.66*1.2+0.52</v>
          </cell>
          <cell r="AE28" t="e">
            <v>#VALUE!</v>
          </cell>
          <cell r="AF28" t="str">
            <v/>
          </cell>
          <cell r="AG28" t="str">
            <v/>
          </cell>
          <cell r="AH28"/>
          <cell r="AI28" t="str">
            <v/>
          </cell>
          <cell r="AJ28" t="str">
            <v/>
          </cell>
          <cell r="AK28" t="str">
            <v/>
          </cell>
          <cell r="AL28">
            <v>0</v>
          </cell>
          <cell r="AM28" t="str">
            <v/>
          </cell>
          <cell r="AN28" t="e">
            <v>#VALUE!</v>
          </cell>
          <cell r="AO28" t="e">
            <v>#VALUE!</v>
          </cell>
          <cell r="AP28" t="e">
            <v>#VALUE!</v>
          </cell>
        </row>
        <row r="29">
          <cell r="B29" t="str">
            <v>PAC-4</v>
          </cell>
          <cell r="C29" t="str">
            <v>室内外機</v>
          </cell>
          <cell r="D29">
            <v>875500</v>
          </cell>
          <cell r="E29">
            <v>831000</v>
          </cell>
          <cell r="F29">
            <v>856000</v>
          </cell>
          <cell r="G29">
            <v>831000</v>
          </cell>
          <cell r="H29">
            <v>0.55000000000000004</v>
          </cell>
          <cell r="I29">
            <v>457050</v>
          </cell>
          <cell r="J29" t="str">
            <v/>
          </cell>
          <cell r="K29">
            <v>18472</v>
          </cell>
          <cell r="L29" t="str">
            <v/>
          </cell>
          <cell r="M29">
            <v>16300</v>
          </cell>
          <cell r="N29">
            <v>491822</v>
          </cell>
          <cell r="O29">
            <v>491000</v>
          </cell>
          <cell r="P29">
            <v>491822</v>
          </cell>
          <cell r="Q29">
            <v>491000</v>
          </cell>
          <cell r="R29" t="str">
            <v>室内外機</v>
          </cell>
          <cell r="S29">
            <v>491822</v>
          </cell>
          <cell r="T29" t="str">
            <v>PAC-4</v>
          </cell>
          <cell r="U29" t="str">
            <v>室内外機</v>
          </cell>
          <cell r="V29"/>
          <cell r="W29"/>
          <cell r="X29" t="str">
            <v/>
          </cell>
          <cell r="Y29" t="str">
            <v/>
          </cell>
          <cell r="Z29" t="str">
            <v/>
          </cell>
          <cell r="AA29" t="str">
            <v/>
          </cell>
          <cell r="AB29" t="str">
            <v/>
          </cell>
          <cell r="AC29" t="str">
            <v/>
          </cell>
          <cell r="AD29">
            <v>1.3120000000000001</v>
          </cell>
          <cell r="AE29">
            <v>16793</v>
          </cell>
          <cell r="AF29">
            <v>1679</v>
          </cell>
          <cell r="AG29">
            <v>18472</v>
          </cell>
          <cell r="AH29" t="e">
            <v>#VALUE!</v>
          </cell>
          <cell r="AI29" t="str">
            <v/>
          </cell>
          <cell r="AJ29" t="str">
            <v/>
          </cell>
          <cell r="AK29" t="str">
            <v/>
          </cell>
          <cell r="AL29">
            <v>18472</v>
          </cell>
          <cell r="AM29">
            <v>18400</v>
          </cell>
          <cell r="AN29" t="e">
            <v>#VALUE!</v>
          </cell>
          <cell r="AO29" t="e">
            <v>#VALUE!</v>
          </cell>
          <cell r="AP29" t="e">
            <v>#VALUE!</v>
          </cell>
        </row>
        <row r="30">
          <cell r="G30">
            <v>0</v>
          </cell>
          <cell r="H30">
            <v>0</v>
          </cell>
          <cell r="I30">
            <v>0</v>
          </cell>
          <cell r="J30" t="str">
            <v/>
          </cell>
          <cell r="K30" t="str">
            <v/>
          </cell>
          <cell r="L30" t="str">
            <v/>
          </cell>
          <cell r="M30">
            <v>0</v>
          </cell>
          <cell r="N30">
            <v>0</v>
          </cell>
          <cell r="O30">
            <v>0</v>
          </cell>
          <cell r="P30"/>
          <cell r="Q30" t="str">
            <v/>
          </cell>
          <cell r="R30"/>
          <cell r="S30">
            <v>0</v>
          </cell>
          <cell r="T30">
            <v>0</v>
          </cell>
          <cell r="U30">
            <v>0</v>
          </cell>
          <cell r="V30"/>
          <cell r="W30"/>
          <cell r="X30" t="str">
            <v/>
          </cell>
          <cell r="Y30" t="str">
            <v/>
          </cell>
          <cell r="Z30" t="str">
            <v/>
          </cell>
          <cell r="AA30" t="str">
            <v/>
          </cell>
          <cell r="AB30" t="str">
            <v/>
          </cell>
          <cell r="AC30" t="str">
            <v/>
          </cell>
          <cell r="AD30" t="e">
            <v>#VALUE!</v>
          </cell>
          <cell r="AE30" t="str">
            <v/>
          </cell>
          <cell r="AF30" t="str">
            <v/>
          </cell>
          <cell r="AG30" t="str">
            <v/>
          </cell>
          <cell r="AH30"/>
          <cell r="AI30" t="str">
            <v/>
          </cell>
          <cell r="AJ30" t="str">
            <v/>
          </cell>
          <cell r="AK30" t="str">
            <v/>
          </cell>
          <cell r="AL30">
            <v>0</v>
          </cell>
          <cell r="AM30" t="str">
            <v/>
          </cell>
          <cell r="AN30" t="e">
            <v>#VALUE!</v>
          </cell>
          <cell r="AO30" t="e">
            <v>#VALUE!</v>
          </cell>
          <cell r="AP30" t="e">
            <v>#VALUE!</v>
          </cell>
        </row>
        <row r="31">
          <cell r="C31" t="str">
            <v>ﾘﾓｺﾝｽｲｯﾁ</v>
          </cell>
          <cell r="D31">
            <v>20000</v>
          </cell>
          <cell r="E31">
            <v>20000</v>
          </cell>
          <cell r="F31">
            <v>10000</v>
          </cell>
          <cell r="G31">
            <v>20000</v>
          </cell>
          <cell r="H31">
            <v>0.55000000000000004</v>
          </cell>
          <cell r="I31">
            <v>11000</v>
          </cell>
          <cell r="J31" t="str">
            <v/>
          </cell>
          <cell r="K31">
            <v>4224</v>
          </cell>
          <cell r="L31" t="str">
            <v/>
          </cell>
          <cell r="M31" t="str">
            <v/>
          </cell>
          <cell r="N31">
            <v>15224</v>
          </cell>
          <cell r="O31">
            <v>15200</v>
          </cell>
          <cell r="P31">
            <v>15224</v>
          </cell>
          <cell r="Q31">
            <v>15200</v>
          </cell>
          <cell r="R31" t="str">
            <v>ﾘﾓｺﾝｽｲｯﾁ</v>
          </cell>
          <cell r="S31">
            <v>15224</v>
          </cell>
          <cell r="T31">
            <v>0</v>
          </cell>
          <cell r="U31" t="str">
            <v>ﾘﾓｺﾝｽｲｯﾁ</v>
          </cell>
          <cell r="V31"/>
          <cell r="W31"/>
          <cell r="X31" t="str">
            <v/>
          </cell>
          <cell r="Y31" t="str">
            <v/>
          </cell>
          <cell r="Z31" t="str">
            <v/>
          </cell>
          <cell r="AA31" t="str">
            <v/>
          </cell>
          <cell r="AB31" t="str">
            <v/>
          </cell>
          <cell r="AC31" t="str">
            <v/>
          </cell>
          <cell r="AD31">
            <v>0.3</v>
          </cell>
          <cell r="AE31">
            <v>3840</v>
          </cell>
          <cell r="AF31">
            <v>384</v>
          </cell>
          <cell r="AG31">
            <v>4224</v>
          </cell>
          <cell r="AH31" t="e">
            <v>#VALUE!</v>
          </cell>
          <cell r="AI31" t="str">
            <v/>
          </cell>
          <cell r="AJ31" t="str">
            <v/>
          </cell>
          <cell r="AK31" t="str">
            <v/>
          </cell>
          <cell r="AL31">
            <v>4224</v>
          </cell>
          <cell r="AM31">
            <v>4220</v>
          </cell>
          <cell r="AN31" t="e">
            <v>#VALUE!</v>
          </cell>
          <cell r="AO31" t="e">
            <v>#VALUE!</v>
          </cell>
          <cell r="AP31" t="e">
            <v>#VALUE!</v>
          </cell>
        </row>
        <row r="32">
          <cell r="E32" t="str">
            <v>◎</v>
          </cell>
          <cell r="F32" t="str">
            <v>◎</v>
          </cell>
          <cell r="G32" t="str">
            <v>◎</v>
          </cell>
          <cell r="H32"/>
          <cell r="I32">
            <v>0</v>
          </cell>
          <cell r="J32" t="str">
            <v/>
          </cell>
          <cell r="K32" t="str">
            <v/>
          </cell>
          <cell r="L32" t="str">
            <v/>
          </cell>
          <cell r="M32">
            <v>0</v>
          </cell>
          <cell r="N32">
            <v>0</v>
          </cell>
          <cell r="O32"/>
          <cell r="P32"/>
          <cell r="Q32" t="str">
            <v/>
          </cell>
          <cell r="R32"/>
          <cell r="S32">
            <v>0</v>
          </cell>
          <cell r="T32">
            <v>0</v>
          </cell>
          <cell r="U32">
            <v>0</v>
          </cell>
          <cell r="V32"/>
          <cell r="W32"/>
          <cell r="X32" t="str">
            <v/>
          </cell>
          <cell r="Y32" t="str">
            <v/>
          </cell>
          <cell r="Z32" t="str">
            <v/>
          </cell>
          <cell r="AA32" t="str">
            <v/>
          </cell>
          <cell r="AB32" t="str">
            <v/>
          </cell>
          <cell r="AC32" t="str">
            <v/>
          </cell>
          <cell r="AD32" t="e">
            <v>#VALUE!</v>
          </cell>
          <cell r="AE32" t="str">
            <v/>
          </cell>
          <cell r="AF32" t="str">
            <v/>
          </cell>
          <cell r="AG32" t="str">
            <v/>
          </cell>
          <cell r="AH32"/>
          <cell r="AI32" t="str">
            <v/>
          </cell>
          <cell r="AJ32" t="str">
            <v/>
          </cell>
          <cell r="AK32" t="str">
            <v/>
          </cell>
          <cell r="AL32">
            <v>0</v>
          </cell>
          <cell r="AM32" t="str">
            <v/>
          </cell>
          <cell r="AN32" t="e">
            <v>#VALUE!</v>
          </cell>
          <cell r="AO32" t="e">
            <v>#VALUE!</v>
          </cell>
          <cell r="AP32" t="e">
            <v>#VALUE!</v>
          </cell>
        </row>
        <row r="33">
          <cell r="D33">
            <v>15412000</v>
          </cell>
          <cell r="E33">
            <v>15046000</v>
          </cell>
          <cell r="F33">
            <v>15082000</v>
          </cell>
          <cell r="G33">
            <v>15046000</v>
          </cell>
          <cell r="H33">
            <v>0</v>
          </cell>
          <cell r="I33">
            <v>0</v>
          </cell>
          <cell r="J33" t="str">
            <v/>
          </cell>
          <cell r="K33" t="str">
            <v/>
          </cell>
          <cell r="L33" t="str">
            <v/>
          </cell>
          <cell r="M33" t="str">
            <v/>
          </cell>
          <cell r="N33"/>
          <cell r="O33">
            <v>0</v>
          </cell>
          <cell r="P33">
            <v>0</v>
          </cell>
          <cell r="Q33" t="str">
            <v/>
          </cell>
          <cell r="R33"/>
          <cell r="S33">
            <v>0</v>
          </cell>
          <cell r="T33">
            <v>0</v>
          </cell>
          <cell r="U33">
            <v>0</v>
          </cell>
          <cell r="V33"/>
          <cell r="W33"/>
          <cell r="X33" t="str">
            <v/>
          </cell>
          <cell r="Y33" t="str">
            <v/>
          </cell>
          <cell r="Z33" t="str">
            <v/>
          </cell>
          <cell r="AA33" t="str">
            <v/>
          </cell>
          <cell r="AB33" t="str">
            <v/>
          </cell>
          <cell r="AC33" t="str">
            <v/>
          </cell>
          <cell r="AD33">
            <v>0</v>
          </cell>
          <cell r="AE33" t="str">
            <v/>
          </cell>
          <cell r="AF33" t="str">
            <v/>
          </cell>
          <cell r="AG33" t="str">
            <v/>
          </cell>
          <cell r="AH33"/>
          <cell r="AI33" t="str">
            <v/>
          </cell>
          <cell r="AJ33" t="str">
            <v/>
          </cell>
          <cell r="AK33" t="str">
            <v/>
          </cell>
          <cell r="AL33">
            <v>0</v>
          </cell>
          <cell r="AM33" t="str">
            <v/>
          </cell>
          <cell r="AN33" t="e">
            <v>#VALUE!</v>
          </cell>
          <cell r="AO33" t="e">
            <v>#VALUE!</v>
          </cell>
          <cell r="AP33" t="e">
            <v>#VALUE!</v>
          </cell>
        </row>
        <row r="34">
          <cell r="I34">
            <v>0</v>
          </cell>
          <cell r="J34" t="str">
            <v/>
          </cell>
          <cell r="K34" t="str">
            <v/>
          </cell>
          <cell r="L34" t="str">
            <v/>
          </cell>
          <cell r="M34"/>
          <cell r="N34">
            <v>0</v>
          </cell>
          <cell r="O34">
            <v>0</v>
          </cell>
          <cell r="P34">
            <v>0</v>
          </cell>
          <cell r="Q34" t="str">
            <v/>
          </cell>
          <cell r="R34"/>
          <cell r="S34">
            <v>0</v>
          </cell>
          <cell r="T34">
            <v>0</v>
          </cell>
          <cell r="U34">
            <v>0</v>
          </cell>
          <cell r="V34"/>
          <cell r="W34"/>
          <cell r="X34" t="str">
            <v/>
          </cell>
          <cell r="Y34" t="str">
            <v/>
          </cell>
          <cell r="Z34" t="str">
            <v/>
          </cell>
          <cell r="AA34" t="str">
            <v/>
          </cell>
          <cell r="AB34" t="str">
            <v/>
          </cell>
          <cell r="AC34" t="str">
            <v/>
          </cell>
          <cell r="AD34"/>
          <cell r="AE34" t="str">
            <v/>
          </cell>
          <cell r="AF34" t="str">
            <v/>
          </cell>
          <cell r="AG34" t="str">
            <v/>
          </cell>
          <cell r="AH34"/>
          <cell r="AI34" t="str">
            <v/>
          </cell>
          <cell r="AJ34" t="str">
            <v/>
          </cell>
          <cell r="AK34" t="str">
            <v/>
          </cell>
          <cell r="AL34">
            <v>0</v>
          </cell>
          <cell r="AM34" t="str">
            <v/>
          </cell>
          <cell r="AN34" t="e">
            <v>#VALUE!</v>
          </cell>
          <cell r="AO34" t="e">
            <v>#VALUE!</v>
          </cell>
          <cell r="AP34" t="e">
            <v>#VALUE!</v>
          </cell>
        </row>
        <row r="35">
          <cell r="D35" t="str">
            <v>三菱電機</v>
          </cell>
          <cell r="E35" t="str">
            <v>日立</v>
          </cell>
          <cell r="F35" t="str">
            <v>松下電器</v>
          </cell>
          <cell r="G35" t="str">
            <v>三菱電機</v>
          </cell>
          <cell r="H35">
            <v>0</v>
          </cell>
          <cell r="I35">
            <v>0</v>
          </cell>
          <cell r="J35" t="str">
            <v/>
          </cell>
          <cell r="K35" t="str">
            <v/>
          </cell>
          <cell r="L35" t="str">
            <v/>
          </cell>
          <cell r="M35" t="str">
            <v/>
          </cell>
          <cell r="N35"/>
          <cell r="O35">
            <v>0</v>
          </cell>
          <cell r="P35">
            <v>0</v>
          </cell>
          <cell r="Q35" t="str">
            <v/>
          </cell>
          <cell r="R35"/>
          <cell r="S35">
            <v>0</v>
          </cell>
          <cell r="T35">
            <v>0</v>
          </cell>
          <cell r="U35">
            <v>0</v>
          </cell>
          <cell r="V35"/>
          <cell r="W35"/>
          <cell r="X35" t="str">
            <v/>
          </cell>
          <cell r="Y35" t="str">
            <v/>
          </cell>
          <cell r="Z35" t="str">
            <v/>
          </cell>
          <cell r="AA35" t="str">
            <v/>
          </cell>
          <cell r="AB35" t="str">
            <v/>
          </cell>
          <cell r="AC35" t="str">
            <v/>
          </cell>
          <cell r="AD35">
            <v>0</v>
          </cell>
          <cell r="AE35" t="str">
            <v/>
          </cell>
          <cell r="AF35" t="str">
            <v/>
          </cell>
          <cell r="AG35" t="str">
            <v/>
          </cell>
          <cell r="AH35"/>
          <cell r="AI35" t="str">
            <v/>
          </cell>
          <cell r="AJ35" t="str">
            <v/>
          </cell>
          <cell r="AK35" t="str">
            <v/>
          </cell>
          <cell r="AL35">
            <v>0</v>
          </cell>
          <cell r="AM35" t="str">
            <v/>
          </cell>
          <cell r="AN35" t="e">
            <v>#VALUE!</v>
          </cell>
          <cell r="AO35" t="e">
            <v>#VALUE!</v>
          </cell>
          <cell r="AP35" t="e">
            <v>#VALUE!</v>
          </cell>
        </row>
        <row r="36">
          <cell r="G36">
            <v>0</v>
          </cell>
          <cell r="H36">
            <v>0</v>
          </cell>
          <cell r="I36">
            <v>0</v>
          </cell>
          <cell r="J36" t="str">
            <v/>
          </cell>
          <cell r="K36" t="str">
            <v/>
          </cell>
          <cell r="L36" t="str">
            <v/>
          </cell>
          <cell r="M36">
            <v>4</v>
          </cell>
          <cell r="N36">
            <v>4</v>
          </cell>
          <cell r="O36">
            <v>0</v>
          </cell>
          <cell r="P36">
            <v>0</v>
          </cell>
          <cell r="Q36" t="str">
            <v/>
          </cell>
          <cell r="R36"/>
          <cell r="S36">
            <v>4</v>
          </cell>
          <cell r="T36">
            <v>0</v>
          </cell>
          <cell r="U36">
            <v>0</v>
          </cell>
          <cell r="V36"/>
          <cell r="W36" t="str">
            <v>1.44*2</v>
          </cell>
          <cell r="X36" t="str">
            <v/>
          </cell>
          <cell r="Y36" t="str">
            <v/>
          </cell>
          <cell r="Z36" t="str">
            <v/>
          </cell>
          <cell r="AA36" t="str">
            <v/>
          </cell>
          <cell r="AB36" t="str">
            <v/>
          </cell>
          <cell r="AC36" t="str">
            <v/>
          </cell>
          <cell r="AD36" t="str">
            <v>1.44*2</v>
          </cell>
          <cell r="AE36" t="e">
            <v>#VALUE!</v>
          </cell>
          <cell r="AF36" t="str">
            <v/>
          </cell>
          <cell r="AG36" t="str">
            <v/>
          </cell>
          <cell r="AH36"/>
          <cell r="AI36" t="str">
            <v/>
          </cell>
          <cell r="AJ36" t="str">
            <v/>
          </cell>
          <cell r="AK36" t="str">
            <v/>
          </cell>
          <cell r="AL36">
            <v>0</v>
          </cell>
          <cell r="AM36" t="str">
            <v/>
          </cell>
          <cell r="AN36" t="e">
            <v>#VALUE!</v>
          </cell>
          <cell r="AO36" t="e">
            <v>#VALUE!</v>
          </cell>
          <cell r="AP36" t="e">
            <v>#VALUE!</v>
          </cell>
        </row>
        <row r="37">
          <cell r="B37" t="str">
            <v>AEX-1</v>
          </cell>
          <cell r="C37" t="str">
            <v>全熱交換型換気扇</v>
          </cell>
          <cell r="D37">
            <v>388800</v>
          </cell>
          <cell r="E37">
            <v>351600</v>
          </cell>
          <cell r="F37">
            <v>385500</v>
          </cell>
          <cell r="G37">
            <v>388800</v>
          </cell>
          <cell r="H37">
            <v>0.63</v>
          </cell>
          <cell r="I37">
            <v>244944</v>
          </cell>
          <cell r="J37" t="str">
            <v/>
          </cell>
          <cell r="K37">
            <v>40550</v>
          </cell>
          <cell r="L37" t="str">
            <v/>
          </cell>
          <cell r="M37">
            <v>16300</v>
          </cell>
          <cell r="N37">
            <v>301794</v>
          </cell>
          <cell r="O37">
            <v>301000</v>
          </cell>
          <cell r="P37">
            <v>301794</v>
          </cell>
          <cell r="Q37">
            <v>301000</v>
          </cell>
          <cell r="R37" t="str">
            <v>全熱交換型換気扇</v>
          </cell>
          <cell r="S37">
            <v>301794</v>
          </cell>
          <cell r="T37" t="str">
            <v>AEX-1</v>
          </cell>
          <cell r="U37" t="str">
            <v>全熱交換型換気扇</v>
          </cell>
          <cell r="V37"/>
          <cell r="W37"/>
          <cell r="X37" t="str">
            <v/>
          </cell>
          <cell r="Y37" t="str">
            <v/>
          </cell>
          <cell r="Z37" t="str">
            <v/>
          </cell>
          <cell r="AA37" t="str">
            <v/>
          </cell>
          <cell r="AB37" t="str">
            <v/>
          </cell>
          <cell r="AC37" t="str">
            <v/>
          </cell>
          <cell r="AD37">
            <v>2.88</v>
          </cell>
          <cell r="AE37">
            <v>36864</v>
          </cell>
          <cell r="AF37">
            <v>3686</v>
          </cell>
          <cell r="AG37">
            <v>40550</v>
          </cell>
          <cell r="AH37" t="e">
            <v>#VALUE!</v>
          </cell>
          <cell r="AI37" t="str">
            <v/>
          </cell>
          <cell r="AJ37" t="str">
            <v/>
          </cell>
          <cell r="AK37" t="str">
            <v/>
          </cell>
          <cell r="AL37">
            <v>40550</v>
          </cell>
          <cell r="AM37">
            <v>40500</v>
          </cell>
          <cell r="AN37" t="e">
            <v>#VALUE!</v>
          </cell>
          <cell r="AO37" t="e">
            <v>#VALUE!</v>
          </cell>
          <cell r="AP37" t="e">
            <v>#VALUE!</v>
          </cell>
        </row>
        <row r="38">
          <cell r="G38">
            <v>0</v>
          </cell>
          <cell r="H38">
            <v>0</v>
          </cell>
          <cell r="I38">
            <v>0</v>
          </cell>
          <cell r="J38" t="str">
            <v/>
          </cell>
          <cell r="K38" t="str">
            <v/>
          </cell>
          <cell r="L38" t="str">
            <v/>
          </cell>
          <cell r="M38">
            <v>0</v>
          </cell>
          <cell r="N38">
            <v>0</v>
          </cell>
          <cell r="O38">
            <v>0</v>
          </cell>
          <cell r="P38"/>
          <cell r="Q38" t="str">
            <v/>
          </cell>
          <cell r="R38"/>
          <cell r="S38">
            <v>0</v>
          </cell>
          <cell r="T38">
            <v>0</v>
          </cell>
          <cell r="U38">
            <v>0</v>
          </cell>
          <cell r="V38"/>
          <cell r="W38"/>
          <cell r="X38" t="str">
            <v/>
          </cell>
          <cell r="Y38" t="str">
            <v/>
          </cell>
          <cell r="Z38" t="str">
            <v/>
          </cell>
          <cell r="AA38" t="str">
            <v/>
          </cell>
          <cell r="AB38" t="str">
            <v/>
          </cell>
          <cell r="AC38" t="str">
            <v/>
          </cell>
          <cell r="AD38" t="e">
            <v>#VALUE!</v>
          </cell>
          <cell r="AE38" t="str">
            <v/>
          </cell>
          <cell r="AF38" t="str">
            <v/>
          </cell>
          <cell r="AG38" t="str">
            <v/>
          </cell>
          <cell r="AH38"/>
          <cell r="AI38" t="str">
            <v/>
          </cell>
          <cell r="AJ38" t="str">
            <v/>
          </cell>
          <cell r="AK38" t="str">
            <v/>
          </cell>
          <cell r="AL38">
            <v>0</v>
          </cell>
          <cell r="AM38" t="str">
            <v/>
          </cell>
          <cell r="AN38" t="e">
            <v>#VALUE!</v>
          </cell>
          <cell r="AO38" t="e">
            <v>#VALUE!</v>
          </cell>
          <cell r="AP38" t="e">
            <v>#VALUE!</v>
          </cell>
        </row>
        <row r="39">
          <cell r="B39" t="str">
            <v>AEX-2</v>
          </cell>
          <cell r="C39" t="str">
            <v>全熱交換型換気扇</v>
          </cell>
          <cell r="D39">
            <v>70200</v>
          </cell>
          <cell r="E39" t="str">
            <v>該当品無</v>
          </cell>
          <cell r="F39">
            <v>76500</v>
          </cell>
          <cell r="G39">
            <v>70200</v>
          </cell>
          <cell r="H39">
            <v>0.63</v>
          </cell>
          <cell r="I39">
            <v>44226</v>
          </cell>
          <cell r="J39" t="str">
            <v/>
          </cell>
          <cell r="K39">
            <v>14220</v>
          </cell>
          <cell r="L39" t="str">
            <v/>
          </cell>
          <cell r="M39" t="str">
            <v/>
          </cell>
          <cell r="N39">
            <v>58446</v>
          </cell>
          <cell r="O39">
            <v>58400</v>
          </cell>
          <cell r="P39">
            <v>58446</v>
          </cell>
          <cell r="Q39">
            <v>58400</v>
          </cell>
          <cell r="R39" t="str">
            <v>全熱交換型換気扇</v>
          </cell>
          <cell r="S39">
            <v>58446</v>
          </cell>
          <cell r="T39" t="str">
            <v>AEX-2</v>
          </cell>
          <cell r="U39" t="str">
            <v>全熱交換型換気扇</v>
          </cell>
          <cell r="V39"/>
          <cell r="W39"/>
          <cell r="X39" t="str">
            <v/>
          </cell>
          <cell r="Y39" t="str">
            <v/>
          </cell>
          <cell r="Z39" t="str">
            <v/>
          </cell>
          <cell r="AA39" t="str">
            <v/>
          </cell>
          <cell r="AB39" t="str">
            <v/>
          </cell>
          <cell r="AC39" t="str">
            <v/>
          </cell>
          <cell r="AD39">
            <v>1.01</v>
          </cell>
          <cell r="AE39">
            <v>12928</v>
          </cell>
          <cell r="AF39">
            <v>1292</v>
          </cell>
          <cell r="AG39">
            <v>14220</v>
          </cell>
          <cell r="AH39" t="e">
            <v>#VALUE!</v>
          </cell>
          <cell r="AI39" t="str">
            <v/>
          </cell>
          <cell r="AJ39" t="str">
            <v/>
          </cell>
          <cell r="AK39" t="str">
            <v/>
          </cell>
          <cell r="AL39">
            <v>14220</v>
          </cell>
          <cell r="AM39">
            <v>14200</v>
          </cell>
          <cell r="AN39" t="e">
            <v>#VALUE!</v>
          </cell>
          <cell r="AO39" t="e">
            <v>#VALUE!</v>
          </cell>
          <cell r="AP39" t="e">
            <v>#VALUE!</v>
          </cell>
        </row>
        <row r="40">
          <cell r="G40">
            <v>0</v>
          </cell>
          <cell r="H40">
            <v>0</v>
          </cell>
          <cell r="I40">
            <v>0</v>
          </cell>
          <cell r="J40" t="str">
            <v/>
          </cell>
          <cell r="K40" t="str">
            <v/>
          </cell>
          <cell r="L40" t="str">
            <v/>
          </cell>
          <cell r="M40">
            <v>4</v>
          </cell>
          <cell r="N40">
            <v>4</v>
          </cell>
          <cell r="O40">
            <v>0</v>
          </cell>
          <cell r="P40">
            <v>0</v>
          </cell>
          <cell r="Q40" t="str">
            <v/>
          </cell>
          <cell r="R40"/>
          <cell r="S40">
            <v>4</v>
          </cell>
          <cell r="T40">
            <v>0</v>
          </cell>
          <cell r="U40">
            <v>0</v>
          </cell>
          <cell r="V40"/>
          <cell r="W40" t="str">
            <v>1.25*2</v>
          </cell>
          <cell r="X40" t="str">
            <v/>
          </cell>
          <cell r="Y40" t="str">
            <v/>
          </cell>
          <cell r="Z40" t="str">
            <v/>
          </cell>
          <cell r="AA40" t="str">
            <v/>
          </cell>
          <cell r="AB40" t="str">
            <v/>
          </cell>
          <cell r="AC40" t="str">
            <v/>
          </cell>
          <cell r="AD40" t="str">
            <v>1.25*2</v>
          </cell>
          <cell r="AE40" t="str">
            <v/>
          </cell>
          <cell r="AF40" t="str">
            <v/>
          </cell>
          <cell r="AG40" t="str">
            <v/>
          </cell>
          <cell r="AH40"/>
          <cell r="AI40" t="str">
            <v/>
          </cell>
          <cell r="AJ40" t="str">
            <v/>
          </cell>
          <cell r="AK40" t="str">
            <v/>
          </cell>
          <cell r="AL40">
            <v>0</v>
          </cell>
          <cell r="AM40" t="str">
            <v/>
          </cell>
          <cell r="AN40" t="e">
            <v>#VALUE!</v>
          </cell>
          <cell r="AO40" t="e">
            <v>#VALUE!</v>
          </cell>
          <cell r="AP40" t="e">
            <v>#VALUE!</v>
          </cell>
        </row>
        <row r="41">
          <cell r="B41" t="str">
            <v>AEX-3</v>
          </cell>
          <cell r="C41" t="str">
            <v>全熱交換型換気扇</v>
          </cell>
          <cell r="D41">
            <v>218200</v>
          </cell>
          <cell r="E41">
            <v>240800</v>
          </cell>
          <cell r="F41">
            <v>217100</v>
          </cell>
          <cell r="G41">
            <v>218200</v>
          </cell>
          <cell r="H41">
            <v>0.63</v>
          </cell>
          <cell r="I41">
            <v>137466</v>
          </cell>
          <cell r="J41" t="str">
            <v/>
          </cell>
          <cell r="K41">
            <v>35200</v>
          </cell>
          <cell r="L41" t="str">
            <v/>
          </cell>
          <cell r="M41">
            <v>16300</v>
          </cell>
          <cell r="N41">
            <v>188966</v>
          </cell>
          <cell r="O41">
            <v>188000</v>
          </cell>
          <cell r="P41">
            <v>188966</v>
          </cell>
          <cell r="Q41">
            <v>188000</v>
          </cell>
          <cell r="R41" t="str">
            <v>全熱交換型換気扇</v>
          </cell>
          <cell r="S41">
            <v>188966</v>
          </cell>
          <cell r="T41" t="str">
            <v>AEX-3</v>
          </cell>
          <cell r="U41" t="str">
            <v>全熱交換型換気扇</v>
          </cell>
          <cell r="V41"/>
          <cell r="W41"/>
          <cell r="X41" t="str">
            <v/>
          </cell>
          <cell r="Y41" t="str">
            <v/>
          </cell>
          <cell r="Z41" t="str">
            <v/>
          </cell>
          <cell r="AA41" t="str">
            <v/>
          </cell>
          <cell r="AB41" t="str">
            <v/>
          </cell>
          <cell r="AC41" t="str">
            <v/>
          </cell>
          <cell r="AD41">
            <v>2.5</v>
          </cell>
          <cell r="AE41">
            <v>32000</v>
          </cell>
          <cell r="AF41">
            <v>3200</v>
          </cell>
          <cell r="AG41">
            <v>35200</v>
          </cell>
          <cell r="AH41" t="e">
            <v>#VALUE!</v>
          </cell>
          <cell r="AI41" t="str">
            <v/>
          </cell>
          <cell r="AJ41" t="str">
            <v/>
          </cell>
          <cell r="AK41" t="str">
            <v/>
          </cell>
          <cell r="AL41">
            <v>35200</v>
          </cell>
          <cell r="AM41">
            <v>35200</v>
          </cell>
          <cell r="AN41" t="e">
            <v>#VALUE!</v>
          </cell>
          <cell r="AO41" t="e">
            <v>#VALUE!</v>
          </cell>
          <cell r="AP41" t="e">
            <v>#VALUE!</v>
          </cell>
        </row>
        <row r="42">
          <cell r="G42">
            <v>0</v>
          </cell>
          <cell r="H42">
            <v>0</v>
          </cell>
          <cell r="I42">
            <v>0</v>
          </cell>
          <cell r="J42" t="str">
            <v/>
          </cell>
          <cell r="K42" t="str">
            <v/>
          </cell>
          <cell r="L42" t="str">
            <v/>
          </cell>
          <cell r="M42">
            <v>4</v>
          </cell>
          <cell r="N42">
            <v>4</v>
          </cell>
          <cell r="O42">
            <v>0</v>
          </cell>
          <cell r="P42">
            <v>0</v>
          </cell>
          <cell r="Q42" t="str">
            <v/>
          </cell>
          <cell r="R42"/>
          <cell r="S42">
            <v>4</v>
          </cell>
          <cell r="T42">
            <v>0</v>
          </cell>
          <cell r="U42">
            <v>0</v>
          </cell>
          <cell r="V42"/>
          <cell r="W42" t="str">
            <v>1.25*2</v>
          </cell>
          <cell r="X42" t="str">
            <v/>
          </cell>
          <cell r="Y42" t="str">
            <v/>
          </cell>
          <cell r="Z42" t="str">
            <v/>
          </cell>
          <cell r="AA42" t="str">
            <v/>
          </cell>
          <cell r="AB42" t="str">
            <v/>
          </cell>
          <cell r="AC42" t="str">
            <v/>
          </cell>
          <cell r="AD42" t="str">
            <v>1.25*2</v>
          </cell>
          <cell r="AE42" t="str">
            <v/>
          </cell>
          <cell r="AF42" t="str">
            <v/>
          </cell>
          <cell r="AG42" t="str">
            <v/>
          </cell>
          <cell r="AH42"/>
          <cell r="AI42" t="str">
            <v/>
          </cell>
          <cell r="AJ42" t="str">
            <v/>
          </cell>
          <cell r="AK42" t="str">
            <v/>
          </cell>
          <cell r="AL42">
            <v>0</v>
          </cell>
          <cell r="AM42" t="str">
            <v/>
          </cell>
          <cell r="AN42" t="e">
            <v>#VALUE!</v>
          </cell>
          <cell r="AO42" t="e">
            <v>#VALUE!</v>
          </cell>
          <cell r="AP42" t="e">
            <v>#VALUE!</v>
          </cell>
        </row>
        <row r="43">
          <cell r="B43" t="str">
            <v>AEX-4</v>
          </cell>
          <cell r="C43" t="str">
            <v>全熱交換型換気扇</v>
          </cell>
          <cell r="D43">
            <v>310400</v>
          </cell>
          <cell r="E43">
            <v>258800</v>
          </cell>
          <cell r="F43">
            <v>309100</v>
          </cell>
          <cell r="G43">
            <v>310400</v>
          </cell>
          <cell r="H43">
            <v>0.63</v>
          </cell>
          <cell r="I43">
            <v>195552</v>
          </cell>
          <cell r="J43" t="str">
            <v/>
          </cell>
          <cell r="K43">
            <v>35200</v>
          </cell>
          <cell r="L43" t="str">
            <v/>
          </cell>
          <cell r="M43">
            <v>16300</v>
          </cell>
          <cell r="N43">
            <v>247052</v>
          </cell>
          <cell r="O43">
            <v>247000</v>
          </cell>
          <cell r="P43">
            <v>247052</v>
          </cell>
          <cell r="Q43">
            <v>247000</v>
          </cell>
          <cell r="R43" t="str">
            <v>全熱交換型換気扇</v>
          </cell>
          <cell r="S43">
            <v>247052</v>
          </cell>
          <cell r="T43" t="str">
            <v>AEX-4</v>
          </cell>
          <cell r="U43" t="str">
            <v>全熱交換型換気扇</v>
          </cell>
          <cell r="V43"/>
          <cell r="W43"/>
          <cell r="X43" t="str">
            <v/>
          </cell>
          <cell r="Y43" t="str">
            <v/>
          </cell>
          <cell r="Z43" t="str">
            <v/>
          </cell>
          <cell r="AA43" t="str">
            <v/>
          </cell>
          <cell r="AB43" t="str">
            <v/>
          </cell>
          <cell r="AC43" t="str">
            <v/>
          </cell>
          <cell r="AD43">
            <v>2.5</v>
          </cell>
          <cell r="AE43">
            <v>32000</v>
          </cell>
          <cell r="AF43">
            <v>3200</v>
          </cell>
          <cell r="AG43">
            <v>35200</v>
          </cell>
          <cell r="AH43" t="e">
            <v>#VALUE!</v>
          </cell>
          <cell r="AI43" t="str">
            <v/>
          </cell>
          <cell r="AJ43" t="str">
            <v/>
          </cell>
          <cell r="AK43" t="str">
            <v/>
          </cell>
          <cell r="AL43">
            <v>35200</v>
          </cell>
          <cell r="AM43">
            <v>35200</v>
          </cell>
          <cell r="AN43" t="e">
            <v>#VALUE!</v>
          </cell>
          <cell r="AO43" t="e">
            <v>#VALUE!</v>
          </cell>
          <cell r="AP43" t="e">
            <v>#VALUE!</v>
          </cell>
        </row>
        <row r="44">
          <cell r="G44">
            <v>0</v>
          </cell>
          <cell r="H44">
            <v>0</v>
          </cell>
          <cell r="I44">
            <v>0</v>
          </cell>
          <cell r="J44" t="str">
            <v/>
          </cell>
          <cell r="K44" t="str">
            <v/>
          </cell>
          <cell r="L44" t="str">
            <v/>
          </cell>
          <cell r="M44">
            <v>2</v>
          </cell>
          <cell r="N44">
            <v>2</v>
          </cell>
          <cell r="O44">
            <v>0</v>
          </cell>
          <cell r="P44">
            <v>0</v>
          </cell>
          <cell r="Q44" t="str">
            <v/>
          </cell>
          <cell r="R44"/>
          <cell r="S44">
            <v>2</v>
          </cell>
          <cell r="T44">
            <v>0</v>
          </cell>
          <cell r="U44">
            <v>0</v>
          </cell>
          <cell r="V44"/>
          <cell r="W44"/>
          <cell r="X44" t="str">
            <v/>
          </cell>
          <cell r="Y44" t="str">
            <v/>
          </cell>
          <cell r="Z44" t="str">
            <v/>
          </cell>
          <cell r="AA44" t="str">
            <v/>
          </cell>
          <cell r="AB44" t="str">
            <v/>
          </cell>
          <cell r="AC44" t="str">
            <v/>
          </cell>
          <cell r="AD44"/>
          <cell r="AE44" t="str">
            <v/>
          </cell>
          <cell r="AF44" t="str">
            <v/>
          </cell>
          <cell r="AG44" t="str">
            <v/>
          </cell>
          <cell r="AH44"/>
          <cell r="AI44" t="str">
            <v/>
          </cell>
          <cell r="AJ44" t="str">
            <v/>
          </cell>
          <cell r="AK44" t="str">
            <v/>
          </cell>
          <cell r="AL44">
            <v>0</v>
          </cell>
          <cell r="AM44" t="str">
            <v/>
          </cell>
          <cell r="AN44" t="e">
            <v>#VALUE!</v>
          </cell>
          <cell r="AO44" t="e">
            <v>#VALUE!</v>
          </cell>
          <cell r="AP44" t="e">
            <v>#VALUE!</v>
          </cell>
        </row>
        <row r="45">
          <cell r="B45" t="str">
            <v>FE-1</v>
          </cell>
          <cell r="C45" t="str">
            <v>排気ﾌｧﾝ</v>
          </cell>
          <cell r="D45">
            <v>45000</v>
          </cell>
          <cell r="E45" t="str">
            <v>該当品無</v>
          </cell>
          <cell r="F45" t="str">
            <v>該当品無</v>
          </cell>
          <cell r="G45">
            <v>45000</v>
          </cell>
          <cell r="H45">
            <v>0.8</v>
          </cell>
          <cell r="I45">
            <v>36000</v>
          </cell>
          <cell r="J45" t="str">
            <v/>
          </cell>
          <cell r="K45">
            <v>3520</v>
          </cell>
          <cell r="L45" t="str">
            <v/>
          </cell>
          <cell r="M45">
            <v>8160</v>
          </cell>
          <cell r="N45">
            <v>47680</v>
          </cell>
          <cell r="O45">
            <v>47600</v>
          </cell>
          <cell r="P45">
            <v>47680</v>
          </cell>
          <cell r="Q45">
            <v>47600</v>
          </cell>
          <cell r="R45" t="str">
            <v>排気ﾌｧﾝ</v>
          </cell>
          <cell r="S45">
            <v>47680</v>
          </cell>
          <cell r="T45" t="str">
            <v>FE-1</v>
          </cell>
          <cell r="U45" t="str">
            <v>排気ﾌｧﾝ</v>
          </cell>
          <cell r="V45"/>
          <cell r="W45"/>
          <cell r="X45" t="str">
            <v/>
          </cell>
          <cell r="Y45" t="str">
            <v/>
          </cell>
          <cell r="Z45" t="str">
            <v/>
          </cell>
          <cell r="AA45" t="str">
            <v/>
          </cell>
          <cell r="AB45" t="str">
            <v/>
          </cell>
          <cell r="AC45" t="str">
            <v/>
          </cell>
          <cell r="AD45">
            <v>0.25</v>
          </cell>
          <cell r="AE45">
            <v>3200</v>
          </cell>
          <cell r="AF45">
            <v>320</v>
          </cell>
          <cell r="AG45">
            <v>3520</v>
          </cell>
          <cell r="AH45" t="e">
            <v>#VALUE!</v>
          </cell>
          <cell r="AI45" t="str">
            <v/>
          </cell>
          <cell r="AJ45" t="str">
            <v/>
          </cell>
          <cell r="AK45" t="str">
            <v/>
          </cell>
          <cell r="AL45">
            <v>3520</v>
          </cell>
          <cell r="AM45">
            <v>3520</v>
          </cell>
          <cell r="AN45" t="e">
            <v>#VALUE!</v>
          </cell>
          <cell r="AO45" t="e">
            <v>#VALUE!</v>
          </cell>
          <cell r="AP45" t="e">
            <v>#VALUE!</v>
          </cell>
        </row>
        <row r="46">
          <cell r="G46">
            <v>0</v>
          </cell>
          <cell r="H46">
            <v>0</v>
          </cell>
          <cell r="I46">
            <v>0</v>
          </cell>
          <cell r="J46" t="str">
            <v/>
          </cell>
          <cell r="K46" t="str">
            <v/>
          </cell>
          <cell r="L46" t="str">
            <v/>
          </cell>
          <cell r="M46">
            <v>0</v>
          </cell>
          <cell r="N46">
            <v>0</v>
          </cell>
          <cell r="O46">
            <v>0</v>
          </cell>
          <cell r="P46"/>
          <cell r="Q46" t="str">
            <v/>
          </cell>
          <cell r="R46"/>
          <cell r="S46">
            <v>0</v>
          </cell>
          <cell r="T46">
            <v>0</v>
          </cell>
          <cell r="U46">
            <v>0</v>
          </cell>
          <cell r="V46"/>
          <cell r="W46"/>
          <cell r="X46" t="str">
            <v/>
          </cell>
          <cell r="Y46" t="str">
            <v/>
          </cell>
          <cell r="Z46" t="str">
            <v/>
          </cell>
          <cell r="AA46" t="str">
            <v/>
          </cell>
          <cell r="AB46" t="str">
            <v/>
          </cell>
          <cell r="AC46" t="str">
            <v/>
          </cell>
          <cell r="AD46" t="e">
            <v>#VALUE!</v>
          </cell>
          <cell r="AE46" t="str">
            <v/>
          </cell>
          <cell r="AF46" t="str">
            <v/>
          </cell>
          <cell r="AG46" t="str">
            <v/>
          </cell>
          <cell r="AH46"/>
          <cell r="AI46" t="str">
            <v/>
          </cell>
          <cell r="AJ46" t="str">
            <v/>
          </cell>
          <cell r="AK46" t="str">
            <v/>
          </cell>
          <cell r="AL46">
            <v>0</v>
          </cell>
          <cell r="AM46" t="str">
            <v/>
          </cell>
          <cell r="AN46" t="e">
            <v>#VALUE!</v>
          </cell>
          <cell r="AO46" t="e">
            <v>#VALUE!</v>
          </cell>
          <cell r="AP46" t="e">
            <v>#VALUE!</v>
          </cell>
        </row>
        <row r="47">
          <cell r="B47" t="str">
            <v>FE-2</v>
          </cell>
          <cell r="C47" t="str">
            <v>排気ﾌｧﾝ</v>
          </cell>
          <cell r="D47">
            <v>101700</v>
          </cell>
          <cell r="E47">
            <v>106400</v>
          </cell>
          <cell r="F47">
            <v>118800</v>
          </cell>
          <cell r="G47">
            <v>101700</v>
          </cell>
          <cell r="H47">
            <v>0.8</v>
          </cell>
          <cell r="I47">
            <v>81360</v>
          </cell>
          <cell r="J47" t="str">
            <v/>
          </cell>
          <cell r="K47">
            <v>8166</v>
          </cell>
          <cell r="L47" t="str">
            <v/>
          </cell>
          <cell r="M47" t="str">
            <v/>
          </cell>
          <cell r="N47">
            <v>89526</v>
          </cell>
          <cell r="O47">
            <v>89500</v>
          </cell>
          <cell r="P47">
            <v>89526</v>
          </cell>
          <cell r="Q47">
            <v>89500</v>
          </cell>
          <cell r="R47" t="str">
            <v>排気ﾌｧﾝ</v>
          </cell>
          <cell r="S47">
            <v>89526</v>
          </cell>
          <cell r="T47" t="str">
            <v>FE-2</v>
          </cell>
          <cell r="U47" t="str">
            <v>排気ﾌｧﾝ</v>
          </cell>
          <cell r="V47"/>
          <cell r="W47"/>
          <cell r="X47" t="str">
            <v/>
          </cell>
          <cell r="Y47" t="str">
            <v/>
          </cell>
          <cell r="Z47" t="str">
            <v/>
          </cell>
          <cell r="AA47" t="str">
            <v/>
          </cell>
          <cell r="AB47" t="str">
            <v/>
          </cell>
          <cell r="AC47" t="str">
            <v/>
          </cell>
          <cell r="AD47">
            <v>0.57999999999999996</v>
          </cell>
          <cell r="AE47">
            <v>7424</v>
          </cell>
          <cell r="AF47">
            <v>742</v>
          </cell>
          <cell r="AG47">
            <v>8166</v>
          </cell>
          <cell r="AH47" t="e">
            <v>#VALUE!</v>
          </cell>
          <cell r="AI47" t="str">
            <v/>
          </cell>
          <cell r="AJ47" t="str">
            <v/>
          </cell>
          <cell r="AK47" t="str">
            <v/>
          </cell>
          <cell r="AL47">
            <v>8166</v>
          </cell>
          <cell r="AM47">
            <v>8160</v>
          </cell>
          <cell r="AN47" t="e">
            <v>#VALUE!</v>
          </cell>
          <cell r="AO47" t="e">
            <v>#VALUE!</v>
          </cell>
          <cell r="AP47" t="e">
            <v>#VALUE!</v>
          </cell>
        </row>
        <row r="48">
          <cell r="G48">
            <v>0</v>
          </cell>
          <cell r="H48">
            <v>0</v>
          </cell>
          <cell r="I48">
            <v>0</v>
          </cell>
          <cell r="J48" t="str">
            <v/>
          </cell>
          <cell r="K48" t="str">
            <v/>
          </cell>
          <cell r="L48" t="str">
            <v/>
          </cell>
          <cell r="M48">
            <v>2</v>
          </cell>
          <cell r="N48">
            <v>2</v>
          </cell>
          <cell r="O48">
            <v>0</v>
          </cell>
          <cell r="P48">
            <v>0</v>
          </cell>
          <cell r="Q48" t="str">
            <v/>
          </cell>
          <cell r="R48"/>
          <cell r="S48">
            <v>2</v>
          </cell>
          <cell r="T48">
            <v>0</v>
          </cell>
          <cell r="U48">
            <v>0</v>
          </cell>
          <cell r="V48"/>
          <cell r="W48"/>
          <cell r="X48" t="str">
            <v/>
          </cell>
          <cell r="Y48" t="str">
            <v/>
          </cell>
          <cell r="Z48" t="str">
            <v/>
          </cell>
          <cell r="AA48" t="str">
            <v/>
          </cell>
          <cell r="AB48" t="str">
            <v/>
          </cell>
          <cell r="AC48" t="str">
            <v/>
          </cell>
          <cell r="AD48"/>
          <cell r="AE48" t="str">
            <v/>
          </cell>
          <cell r="AF48" t="str">
            <v/>
          </cell>
          <cell r="AG48" t="str">
            <v/>
          </cell>
          <cell r="AH48"/>
          <cell r="AI48" t="str">
            <v/>
          </cell>
          <cell r="AJ48" t="str">
            <v/>
          </cell>
          <cell r="AK48" t="str">
            <v/>
          </cell>
          <cell r="AL48">
            <v>0</v>
          </cell>
          <cell r="AM48" t="str">
            <v/>
          </cell>
          <cell r="AN48" t="e">
            <v>#VALUE!</v>
          </cell>
          <cell r="AO48" t="e">
            <v>#VALUE!</v>
          </cell>
          <cell r="AP48" t="e">
            <v>#VALUE!</v>
          </cell>
        </row>
        <row r="49">
          <cell r="B49" t="str">
            <v>FE-3</v>
          </cell>
          <cell r="C49" t="str">
            <v>排気ﾌｧﾝ</v>
          </cell>
          <cell r="D49">
            <v>41200</v>
          </cell>
          <cell r="E49">
            <v>40800</v>
          </cell>
          <cell r="F49">
            <v>36100</v>
          </cell>
          <cell r="G49">
            <v>41200</v>
          </cell>
          <cell r="H49">
            <v>0.8</v>
          </cell>
          <cell r="I49">
            <v>32960</v>
          </cell>
          <cell r="J49" t="str">
            <v/>
          </cell>
          <cell r="K49">
            <v>7040</v>
          </cell>
          <cell r="L49" t="str">
            <v/>
          </cell>
          <cell r="M49">
            <v>8160</v>
          </cell>
          <cell r="N49">
            <v>48160</v>
          </cell>
          <cell r="O49">
            <v>48100</v>
          </cell>
          <cell r="P49">
            <v>48160</v>
          </cell>
          <cell r="Q49">
            <v>48100</v>
          </cell>
          <cell r="R49" t="str">
            <v>排気ﾌｧﾝ</v>
          </cell>
          <cell r="S49">
            <v>48160</v>
          </cell>
          <cell r="T49" t="str">
            <v>FE-3</v>
          </cell>
          <cell r="U49" t="str">
            <v>排気ﾌｧﾝ</v>
          </cell>
          <cell r="V49"/>
          <cell r="W49"/>
          <cell r="X49" t="str">
            <v/>
          </cell>
          <cell r="Y49" t="str">
            <v/>
          </cell>
          <cell r="Z49" t="str">
            <v/>
          </cell>
          <cell r="AA49" t="str">
            <v/>
          </cell>
          <cell r="AB49" t="str">
            <v/>
          </cell>
          <cell r="AC49" t="str">
            <v/>
          </cell>
          <cell r="AD49">
            <v>0.5</v>
          </cell>
          <cell r="AE49">
            <v>6400</v>
          </cell>
          <cell r="AF49">
            <v>640</v>
          </cell>
          <cell r="AG49">
            <v>7040</v>
          </cell>
          <cell r="AH49" t="e">
            <v>#VALUE!</v>
          </cell>
          <cell r="AI49" t="str">
            <v/>
          </cell>
          <cell r="AJ49" t="str">
            <v/>
          </cell>
          <cell r="AK49" t="str">
            <v/>
          </cell>
          <cell r="AL49">
            <v>7040</v>
          </cell>
          <cell r="AM49">
            <v>7040</v>
          </cell>
          <cell r="AN49" t="e">
            <v>#VALUE!</v>
          </cell>
          <cell r="AO49" t="e">
            <v>#VALUE!</v>
          </cell>
          <cell r="AP49" t="e">
            <v>#VALUE!</v>
          </cell>
        </row>
        <row r="50">
          <cell r="D50" t="str">
            <v>◎</v>
          </cell>
          <cell r="E50" t="str">
            <v>◎</v>
          </cell>
          <cell r="F50">
            <v>0</v>
          </cell>
          <cell r="G50" t="str">
            <v>◎</v>
          </cell>
          <cell r="H50"/>
          <cell r="I50">
            <v>0</v>
          </cell>
          <cell r="J50" t="str">
            <v>　　　　　　　　搬　　　入　　　乗　　　率</v>
          </cell>
          <cell r="K50" t="str">
            <v/>
          </cell>
          <cell r="L50" t="str">
            <v/>
          </cell>
          <cell r="M50" t="str">
            <v xml:space="preserve"> 摘要範囲：トラック，クレーン等を使用して、機器を現場</v>
          </cell>
          <cell r="N50" t="str">
            <v>　　　　　　　　搬　　　入　　　乗　　　率</v>
          </cell>
          <cell r="O50">
            <v>0</v>
          </cell>
          <cell r="P50">
            <v>0</v>
          </cell>
          <cell r="Q50">
            <v>0</v>
          </cell>
          <cell r="R50" t="str">
            <v xml:space="preserve"> 摘要範囲：トラック，クレーン等を使用して、機器を現場</v>
          </cell>
          <cell r="S50">
            <v>0</v>
          </cell>
          <cell r="T50" t="str">
            <v xml:space="preserve"> 摘要範囲：トラック，クレーン等を使用して、機器を現場</v>
          </cell>
          <cell r="U50" t="str">
            <v>　　　　　　　　搬　　　入　　　乗　　　率</v>
          </cell>
          <cell r="V50" t="str">
            <v>　　　　　　　　搬　　　入　　　乗　　　率</v>
          </cell>
          <cell r="W50" t="str">
            <v>　　　　　　　　搬　　　入　　　乗　　　率</v>
          </cell>
          <cell r="X50" t="str">
            <v>　　　　　　　　搬　　　入　　　乗　　　率</v>
          </cell>
          <cell r="Y50" t="str">
            <v>　　　　　　　　搬　　　入　　　乗　　　率</v>
          </cell>
          <cell r="Z50" t="str">
            <v>　　　　　　　　搬　　　入　　　乗　　　率</v>
          </cell>
          <cell r="AA50" t="str">
            <v>　　　　　　　　搬　　　入　　　乗　　　率</v>
          </cell>
          <cell r="AB50" t="str">
            <v>　　　　　　　　搬　　　入　　　乗　　　率</v>
          </cell>
          <cell r="AC50" t="str">
            <v>　　　　　　　　搬　　　入　　　乗　　　率</v>
          </cell>
        </row>
        <row r="51">
          <cell r="D51">
            <v>2499100</v>
          </cell>
          <cell r="E51">
            <v>2499100</v>
          </cell>
          <cell r="F51">
            <v>0</v>
          </cell>
          <cell r="G51">
            <v>2499100</v>
          </cell>
          <cell r="H51"/>
          <cell r="I51">
            <v>0</v>
          </cell>
          <cell r="J51" t="str">
            <v/>
          </cell>
          <cell r="K51" t="str">
            <v/>
          </cell>
          <cell r="L51" t="str">
            <v/>
          </cell>
          <cell r="M51" t="str">
            <v/>
          </cell>
          <cell r="N51" t="str">
            <v>　　　　　敷地内設置場所まで運び入れ、又は基礎上に仮据付</v>
          </cell>
          <cell r="O51" t="str">
            <v>　　　重量品　600 Kg/m3　以上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 t="str">
            <v>　　　　　敷地内設置場所まで運び入れ、又は基礎上に仮据付</v>
          </cell>
          <cell r="U51" t="str">
            <v>　　　　容量品　600 Kg/m3　未満</v>
          </cell>
          <cell r="V51" t="str">
            <v>　　　重量品　600 Kg/m3　以上</v>
          </cell>
          <cell r="W51" t="str">
            <v>　　　　容量品　600 Kg/m3　未満</v>
          </cell>
          <cell r="X51" t="str">
            <v>　　　重量品　600 Kg/m3　以上</v>
          </cell>
          <cell r="Y51" t="str">
            <v>　　　　容量品　600 Kg/m3　未満</v>
          </cell>
          <cell r="Z51" t="str">
            <v>　　　重量品　600 Kg/m3　以上</v>
          </cell>
          <cell r="AA51" t="str">
            <v>　　　　容量品　600 Kg/m3　未満</v>
          </cell>
          <cell r="AB51" t="str">
            <v>　　　重量品　600 Kg/m3　以上</v>
          </cell>
          <cell r="AC51" t="str">
            <v>　　　　容量品　600 Kg/m3　未満</v>
          </cell>
          <cell r="AD51" t="str">
            <v>　　　　容量品　600 Kg/m3　未満</v>
          </cell>
          <cell r="AE51" t="str">
            <v>　　　　容量品　600 Kg/m3　未満</v>
          </cell>
          <cell r="AF51" t="str">
            <v>　　　　容量品　600 Kg/m3　未満</v>
          </cell>
        </row>
        <row r="52"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 t="str">
            <v>　　　　　を行う費用とし、100 Kg 以上のものに適用する。</v>
          </cell>
          <cell r="M52" t="str">
            <v>Kg以下</v>
          </cell>
          <cell r="N52" t="str">
            <v>係数</v>
          </cell>
          <cell r="O52" t="str">
            <v>Kg以下</v>
          </cell>
          <cell r="P52">
            <v>0</v>
          </cell>
          <cell r="Q52">
            <v>0</v>
          </cell>
          <cell r="R52" t="str">
            <v>係数</v>
          </cell>
          <cell r="S52">
            <v>0</v>
          </cell>
          <cell r="T52" t="str">
            <v>　　　　　を行う費用とし、100 Kg 以上のものに適用する。</v>
          </cell>
          <cell r="U52" t="str">
            <v>Kg以下</v>
          </cell>
          <cell r="V52" t="str">
            <v>係数</v>
          </cell>
          <cell r="W52" t="str">
            <v>Kg以下</v>
          </cell>
          <cell r="X52" t="str">
            <v>係数</v>
          </cell>
          <cell r="Y52" t="str">
            <v xml:space="preserve"> Kg/m3未満</v>
          </cell>
          <cell r="Z52" t="str">
            <v>係数</v>
          </cell>
          <cell r="AA52" t="str">
            <v xml:space="preserve"> Kg/m3未満</v>
          </cell>
          <cell r="AB52" t="str">
            <v>Kg以下</v>
          </cell>
          <cell r="AC52" t="str">
            <v>係数</v>
          </cell>
          <cell r="AD52" t="str">
            <v>Kg以下</v>
          </cell>
          <cell r="AE52" t="str">
            <v>係数</v>
          </cell>
          <cell r="AF52" t="str">
            <v xml:space="preserve"> Kg/m3未満</v>
          </cell>
          <cell r="AG52" t="str">
            <v>係数</v>
          </cell>
          <cell r="AH52" t="str">
            <v xml:space="preserve"> Kg/m3未満</v>
          </cell>
          <cell r="AI52" t="str">
            <v>係数</v>
          </cell>
        </row>
        <row r="53"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 t="str">
            <v/>
          </cell>
          <cell r="N53" t="str">
            <v xml:space="preserve"> 250</v>
          </cell>
          <cell r="O53">
            <v>1.3</v>
          </cell>
          <cell r="P53">
            <v>0</v>
          </cell>
          <cell r="Q53">
            <v>0</v>
          </cell>
          <cell r="R53" t="str">
            <v>600</v>
          </cell>
          <cell r="S53">
            <v>0</v>
          </cell>
          <cell r="T53" t="str">
            <v xml:space="preserve"> 搬 入 費：基準単価＊重量＊搬入乗率</v>
          </cell>
          <cell r="U53">
            <v>2</v>
          </cell>
          <cell r="V53" t="str">
            <v xml:space="preserve"> 250</v>
          </cell>
          <cell r="W53">
            <v>1.3</v>
          </cell>
          <cell r="X53" t="str">
            <v>3000</v>
          </cell>
          <cell r="Y53">
            <v>0.85</v>
          </cell>
          <cell r="Z53" t="str">
            <v>600</v>
          </cell>
          <cell r="AA53">
            <v>1</v>
          </cell>
          <cell r="AB53" t="str">
            <v xml:space="preserve"> 250</v>
          </cell>
          <cell r="AC53">
            <v>1.3</v>
          </cell>
          <cell r="AD53" t="str">
            <v>3000</v>
          </cell>
          <cell r="AE53">
            <v>0.85</v>
          </cell>
          <cell r="AF53" t="str">
            <v>600</v>
          </cell>
          <cell r="AG53">
            <v>1</v>
          </cell>
          <cell r="AH53" t="str">
            <v>200</v>
          </cell>
          <cell r="AI53">
            <v>2</v>
          </cell>
        </row>
        <row r="54">
          <cell r="B54" t="str">
            <v>吊り金物</v>
          </cell>
          <cell r="C54" t="str">
            <v>(２本吊り)</v>
          </cell>
          <cell r="D54" t="str">
            <v>(２本吊り)</v>
          </cell>
          <cell r="E54">
            <v>8160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1.2</v>
          </cell>
          <cell r="K54" t="str">
            <v>5000</v>
          </cell>
          <cell r="L54">
            <v>0.75</v>
          </cell>
          <cell r="M54" t="str">
            <v>500</v>
          </cell>
          <cell r="N54">
            <v>1.2</v>
          </cell>
          <cell r="O54" t="str">
            <v>100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1.2</v>
          </cell>
          <cell r="U54" t="str">
            <v>5000</v>
          </cell>
          <cell r="V54">
            <v>0.75</v>
          </cell>
          <cell r="W54" t="str">
            <v>500</v>
          </cell>
          <cell r="X54">
            <v>1.2</v>
          </cell>
          <cell r="Y54" t="str">
            <v>100</v>
          </cell>
          <cell r="Z54">
            <v>2.5</v>
          </cell>
          <cell r="AA54" t="str">
            <v xml:space="preserve"> 500</v>
          </cell>
          <cell r="AB54" t="str">
            <v xml:space="preserve"> 500</v>
          </cell>
          <cell r="AC54">
            <v>1.2</v>
          </cell>
          <cell r="AD54" t="str">
            <v>5000</v>
          </cell>
          <cell r="AE54">
            <v>0.75</v>
          </cell>
          <cell r="AF54" t="str">
            <v>500</v>
          </cell>
          <cell r="AG54">
            <v>1.2</v>
          </cell>
          <cell r="AH54" t="str">
            <v>100</v>
          </cell>
          <cell r="AI54">
            <v>2.5</v>
          </cell>
        </row>
        <row r="55">
          <cell r="D55" t="str">
            <v>(４本吊り)</v>
          </cell>
          <cell r="E55">
            <v>16300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 t="str">
            <v xml:space="preserve"> 800</v>
          </cell>
          <cell r="K55">
            <v>1.1000000000000001</v>
          </cell>
          <cell r="L55" t="str">
            <v>7000</v>
          </cell>
          <cell r="M55">
            <v>0.7</v>
          </cell>
          <cell r="N55" t="str">
            <v>400</v>
          </cell>
          <cell r="O55">
            <v>1.4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1.1000000000000001</v>
          </cell>
          <cell r="U55" t="str">
            <v>7000</v>
          </cell>
          <cell r="V55">
            <v>0.7</v>
          </cell>
          <cell r="W55" t="str">
            <v>400</v>
          </cell>
          <cell r="X55">
            <v>1.4</v>
          </cell>
          <cell r="Y55" t="str">
            <v xml:space="preserve"> 800</v>
          </cell>
          <cell r="Z55">
            <v>1.1000000000000001</v>
          </cell>
          <cell r="AA55" t="str">
            <v>7000</v>
          </cell>
          <cell r="AB55" t="str">
            <v xml:space="preserve"> 800</v>
          </cell>
          <cell r="AC55">
            <v>1.1000000000000001</v>
          </cell>
          <cell r="AD55" t="str">
            <v>7000</v>
          </cell>
          <cell r="AE55">
            <v>0.7</v>
          </cell>
          <cell r="AF55" t="str">
            <v>400</v>
          </cell>
          <cell r="AG55">
            <v>1.4</v>
          </cell>
        </row>
        <row r="56">
          <cell r="AB56" t="str">
            <v>1000</v>
          </cell>
          <cell r="AC56">
            <v>1</v>
          </cell>
          <cell r="AD56" t="str">
            <v>10000</v>
          </cell>
          <cell r="AE56">
            <v>0.6</v>
          </cell>
          <cell r="AF56" t="str">
            <v>300</v>
          </cell>
          <cell r="AG56">
            <v>1.7</v>
          </cell>
        </row>
      </sheetData>
      <sheetData sheetId="12" refreshError="1"/>
      <sheetData sheetId="13" refreshError="1"/>
      <sheetData sheetId="14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設計書 乙1"/>
      <sheetName val="２次 製品費"/>
      <sheetName val="複合単価表"/>
      <sheetName val="表紙"/>
      <sheetName val="設計変更　業者用"/>
      <sheetName val="____1"/>
    </sheetNames>
    <sheetDataSet>
      <sheetData sheetId="0" refreshError="1">
        <row r="3">
          <cell r="B3" t="str">
            <v>名　　　　　称</v>
          </cell>
          <cell r="C3" t="str">
            <v>既　　 設　　計</v>
          </cell>
        </row>
        <row r="4">
          <cell r="C4" t="str">
            <v>規　格　寸　法</v>
          </cell>
          <cell r="D4" t="str">
            <v>数量</v>
          </cell>
          <cell r="E4" t="str">
            <v>数量</v>
          </cell>
          <cell r="F4" t="str">
            <v>単位</v>
          </cell>
          <cell r="G4" t="str">
            <v>単    価</v>
          </cell>
          <cell r="H4" t="str">
            <v>金　　　額</v>
          </cell>
        </row>
        <row r="5">
          <cell r="B5" t="str">
            <v xml:space="preserve"> </v>
          </cell>
        </row>
        <row r="6">
          <cell r="B6" t="str">
            <v>[直接工事費]</v>
          </cell>
        </row>
        <row r="14">
          <cell r="B14" t="str">
            <v>Ⅰ．空気調和設備工事</v>
          </cell>
          <cell r="C14" t="str">
            <v xml:space="preserve">一     式 </v>
          </cell>
          <cell r="D14" t="str">
            <v xml:space="preserve">一     式 </v>
          </cell>
          <cell r="E14" t="str">
            <v xml:space="preserve">一     式 </v>
          </cell>
          <cell r="F14" t="str">
            <v xml:space="preserve">一     式 </v>
          </cell>
          <cell r="G14" t="str">
            <v xml:space="preserve">一     式 </v>
          </cell>
        </row>
        <row r="18">
          <cell r="B18" t="str">
            <v>Ⅱ．給排水衛生設備工事</v>
          </cell>
          <cell r="C18" t="str">
            <v xml:space="preserve">一     式 </v>
          </cell>
          <cell r="D18" t="str">
            <v xml:space="preserve">一     式 </v>
          </cell>
          <cell r="E18" t="str">
            <v xml:space="preserve">一     式 </v>
          </cell>
          <cell r="F18" t="str">
            <v xml:space="preserve">一     式 </v>
          </cell>
          <cell r="G18" t="str">
            <v xml:space="preserve">一     式 </v>
          </cell>
        </row>
        <row r="30">
          <cell r="B30" t="str">
            <v>　</v>
          </cell>
        </row>
        <row r="36">
          <cell r="B36" t="str">
            <v>合　　　計</v>
          </cell>
          <cell r="C36" t="str">
            <v xml:space="preserve">一     式 </v>
          </cell>
          <cell r="D36" t="str">
            <v xml:space="preserve">一     式 </v>
          </cell>
          <cell r="E36" t="str">
            <v xml:space="preserve">一     式 </v>
          </cell>
          <cell r="F36" t="str">
            <v xml:space="preserve">一     式 </v>
          </cell>
          <cell r="G36" t="str">
            <v xml:space="preserve">一     式 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建築諸経費等率表"/>
      <sheetName val="設備諸経費等"/>
      <sheetName val="平成８年度住宅諸経費率算出表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 refreshError="1">
        <row r="4">
          <cell r="A4">
            <v>0</v>
          </cell>
          <cell r="B4">
            <v>12.03</v>
          </cell>
          <cell r="C4">
            <v>12.03</v>
          </cell>
          <cell r="D4">
            <v>4000000</v>
          </cell>
          <cell r="F4">
            <v>0</v>
          </cell>
          <cell r="G4">
            <v>12.23</v>
          </cell>
          <cell r="H4">
            <v>12.23</v>
          </cell>
          <cell r="I4">
            <v>1000000</v>
          </cell>
          <cell r="K4">
            <v>0</v>
          </cell>
          <cell r="L4">
            <v>8.31</v>
          </cell>
          <cell r="M4">
            <v>8.31</v>
          </cell>
          <cell r="N4">
            <v>1000000</v>
          </cell>
        </row>
        <row r="5">
          <cell r="A5">
            <v>4000000</v>
          </cell>
          <cell r="B5">
            <v>12.03</v>
          </cell>
          <cell r="C5">
            <v>8.41</v>
          </cell>
          <cell r="D5">
            <v>10000000</v>
          </cell>
          <cell r="F5">
            <v>1000000</v>
          </cell>
          <cell r="G5">
            <v>12.23</v>
          </cell>
          <cell r="H5">
            <v>12.23</v>
          </cell>
          <cell r="I5">
            <v>2000000</v>
          </cell>
          <cell r="K5">
            <v>1000000</v>
          </cell>
          <cell r="L5">
            <v>8.31</v>
          </cell>
          <cell r="M5">
            <v>8.31</v>
          </cell>
          <cell r="N5">
            <v>2000000</v>
          </cell>
        </row>
        <row r="6">
          <cell r="A6">
            <v>10000000</v>
          </cell>
          <cell r="B6">
            <v>8.41</v>
          </cell>
          <cell r="C6">
            <v>7.42</v>
          </cell>
          <cell r="D6">
            <v>14000000</v>
          </cell>
          <cell r="F6">
            <v>2000000</v>
          </cell>
          <cell r="G6">
            <v>12.23</v>
          </cell>
          <cell r="H6">
            <v>12.23</v>
          </cell>
          <cell r="I6">
            <v>3000000</v>
          </cell>
          <cell r="K6">
            <v>2000000</v>
          </cell>
          <cell r="L6">
            <v>8.31</v>
          </cell>
          <cell r="M6">
            <v>8.31</v>
          </cell>
          <cell r="N6">
            <v>3000000</v>
          </cell>
        </row>
        <row r="7">
          <cell r="A7">
            <v>14000000</v>
          </cell>
          <cell r="B7">
            <v>7.42</v>
          </cell>
          <cell r="C7">
            <v>6.57</v>
          </cell>
          <cell r="D7">
            <v>20000000</v>
          </cell>
          <cell r="F7">
            <v>3000000</v>
          </cell>
          <cell r="G7">
            <v>12.23</v>
          </cell>
          <cell r="H7">
            <v>11.88</v>
          </cell>
          <cell r="I7">
            <v>4000000</v>
          </cell>
          <cell r="K7">
            <v>3000000</v>
          </cell>
          <cell r="L7">
            <v>8.31</v>
          </cell>
          <cell r="M7">
            <v>8.27</v>
          </cell>
          <cell r="N7">
            <v>4000000</v>
          </cell>
        </row>
        <row r="8">
          <cell r="A8">
            <v>20000000</v>
          </cell>
          <cell r="B8">
            <v>6.57</v>
          </cell>
          <cell r="C8">
            <v>6.19</v>
          </cell>
          <cell r="D8">
            <v>24000000</v>
          </cell>
          <cell r="F8">
            <v>4000000</v>
          </cell>
          <cell r="G8">
            <v>11.88</v>
          </cell>
          <cell r="H8">
            <v>11.4</v>
          </cell>
          <cell r="I8">
            <v>6000000</v>
          </cell>
          <cell r="K8">
            <v>4000000</v>
          </cell>
          <cell r="L8">
            <v>8.27</v>
          </cell>
          <cell r="M8">
            <v>8.2100000000000009</v>
          </cell>
          <cell r="N8">
            <v>6000000</v>
          </cell>
        </row>
        <row r="9">
          <cell r="A9">
            <v>24000000</v>
          </cell>
          <cell r="B9">
            <v>6.19</v>
          </cell>
          <cell r="C9">
            <v>5.76</v>
          </cell>
          <cell r="D9">
            <v>30000000</v>
          </cell>
          <cell r="F9">
            <v>6000000</v>
          </cell>
          <cell r="G9">
            <v>11.4</v>
          </cell>
          <cell r="H9">
            <v>11.07</v>
          </cell>
          <cell r="I9">
            <v>8000000</v>
          </cell>
          <cell r="K9">
            <v>6000000</v>
          </cell>
          <cell r="L9">
            <v>8.2100000000000009</v>
          </cell>
          <cell r="M9">
            <v>8.16</v>
          </cell>
          <cell r="N9">
            <v>8000000</v>
          </cell>
        </row>
        <row r="10">
          <cell r="A10">
            <v>30000000</v>
          </cell>
          <cell r="B10">
            <v>5.76</v>
          </cell>
          <cell r="C10">
            <v>5.26</v>
          </cell>
          <cell r="D10">
            <v>40000000</v>
          </cell>
          <cell r="F10">
            <v>8000000</v>
          </cell>
          <cell r="G10">
            <v>11.07</v>
          </cell>
          <cell r="H10">
            <v>10.82</v>
          </cell>
          <cell r="I10">
            <v>10000000</v>
          </cell>
          <cell r="K10">
            <v>8000000</v>
          </cell>
          <cell r="L10">
            <v>8.16</v>
          </cell>
          <cell r="M10">
            <v>8.1300000000000008</v>
          </cell>
          <cell r="N10">
            <v>10000000</v>
          </cell>
        </row>
        <row r="11">
          <cell r="A11">
            <v>40000000</v>
          </cell>
          <cell r="B11">
            <v>5.26</v>
          </cell>
          <cell r="C11">
            <v>4.9400000000000004</v>
          </cell>
          <cell r="D11">
            <v>50000000</v>
          </cell>
          <cell r="F11">
            <v>10000000</v>
          </cell>
          <cell r="G11">
            <v>10.82</v>
          </cell>
          <cell r="H11">
            <v>10.63</v>
          </cell>
          <cell r="I11">
            <v>12000000</v>
          </cell>
          <cell r="K11">
            <v>10000000</v>
          </cell>
          <cell r="L11">
            <v>8.1300000000000008</v>
          </cell>
          <cell r="M11">
            <v>8.1</v>
          </cell>
          <cell r="N11">
            <v>12000000</v>
          </cell>
        </row>
        <row r="12">
          <cell r="A12">
            <v>50000000</v>
          </cell>
          <cell r="B12">
            <v>4.9400000000000004</v>
          </cell>
          <cell r="C12">
            <v>4.5</v>
          </cell>
          <cell r="D12">
            <v>70000000</v>
          </cell>
          <cell r="F12">
            <v>12000000</v>
          </cell>
          <cell r="G12">
            <v>10.63</v>
          </cell>
          <cell r="H12">
            <v>10.46</v>
          </cell>
          <cell r="I12">
            <v>14000000</v>
          </cell>
          <cell r="K12">
            <v>12000000</v>
          </cell>
          <cell r="L12">
            <v>8.1</v>
          </cell>
          <cell r="M12">
            <v>8.07</v>
          </cell>
          <cell r="N12">
            <v>14000000</v>
          </cell>
        </row>
        <row r="13">
          <cell r="A13">
            <v>70000000</v>
          </cell>
          <cell r="B13">
            <v>4.5</v>
          </cell>
          <cell r="C13">
            <v>4.09</v>
          </cell>
          <cell r="D13">
            <v>100000000</v>
          </cell>
          <cell r="F13">
            <v>14000000</v>
          </cell>
          <cell r="G13">
            <v>10.46</v>
          </cell>
          <cell r="H13">
            <v>10.32</v>
          </cell>
          <cell r="I13">
            <v>16000000</v>
          </cell>
          <cell r="K13">
            <v>14000000</v>
          </cell>
          <cell r="L13">
            <v>8.07</v>
          </cell>
          <cell r="M13">
            <v>8.0500000000000007</v>
          </cell>
          <cell r="N13">
            <v>16000000</v>
          </cell>
        </row>
        <row r="14">
          <cell r="A14">
            <v>100000000</v>
          </cell>
          <cell r="B14">
            <v>4.09</v>
          </cell>
          <cell r="C14">
            <v>3.76</v>
          </cell>
          <cell r="D14">
            <v>140000000</v>
          </cell>
          <cell r="F14">
            <v>16000000</v>
          </cell>
          <cell r="G14">
            <v>10.32</v>
          </cell>
          <cell r="H14">
            <v>10.199999999999999</v>
          </cell>
          <cell r="I14">
            <v>18000000</v>
          </cell>
          <cell r="K14">
            <v>16000000</v>
          </cell>
          <cell r="L14">
            <v>8.0500000000000007</v>
          </cell>
          <cell r="M14">
            <v>8.0299999999999994</v>
          </cell>
          <cell r="N14">
            <v>18000000</v>
          </cell>
        </row>
        <row r="15">
          <cell r="A15">
            <v>140000000</v>
          </cell>
          <cell r="B15">
            <v>3.76</v>
          </cell>
          <cell r="C15">
            <v>3.54</v>
          </cell>
          <cell r="D15">
            <v>200000000</v>
          </cell>
          <cell r="F15">
            <v>18000000</v>
          </cell>
          <cell r="G15">
            <v>10.199999999999999</v>
          </cell>
          <cell r="H15">
            <v>10.09</v>
          </cell>
          <cell r="I15">
            <v>20000000</v>
          </cell>
          <cell r="K15">
            <v>18000000</v>
          </cell>
          <cell r="L15">
            <v>8.0299999999999994</v>
          </cell>
          <cell r="M15">
            <v>8.01</v>
          </cell>
          <cell r="N15">
            <v>20000000</v>
          </cell>
        </row>
        <row r="16">
          <cell r="A16">
            <v>200000000</v>
          </cell>
          <cell r="B16">
            <v>3.54</v>
          </cell>
          <cell r="C16">
            <v>3.54</v>
          </cell>
          <cell r="D16">
            <v>300000000</v>
          </cell>
          <cell r="F16">
            <v>20000000</v>
          </cell>
          <cell r="G16">
            <v>10.09</v>
          </cell>
          <cell r="H16">
            <v>9.99</v>
          </cell>
          <cell r="I16">
            <v>22000000</v>
          </cell>
          <cell r="K16">
            <v>20000000</v>
          </cell>
          <cell r="L16">
            <v>8.01</v>
          </cell>
          <cell r="M16">
            <v>7.99</v>
          </cell>
          <cell r="N16">
            <v>22000000</v>
          </cell>
        </row>
        <row r="17">
          <cell r="A17">
            <v>300000000</v>
          </cell>
          <cell r="B17">
            <v>3.54</v>
          </cell>
          <cell r="C17">
            <v>3.54</v>
          </cell>
          <cell r="D17">
            <v>400000000</v>
          </cell>
          <cell r="F17">
            <v>22000000</v>
          </cell>
          <cell r="G17">
            <v>9.99</v>
          </cell>
          <cell r="H17">
            <v>9.9</v>
          </cell>
          <cell r="I17">
            <v>24000000</v>
          </cell>
          <cell r="K17">
            <v>22000000</v>
          </cell>
          <cell r="L17">
            <v>7.99</v>
          </cell>
          <cell r="M17">
            <v>7.98</v>
          </cell>
          <cell r="N17">
            <v>24000000</v>
          </cell>
        </row>
        <row r="18">
          <cell r="A18">
            <v>400000000</v>
          </cell>
          <cell r="B18">
            <v>3.54</v>
          </cell>
          <cell r="C18">
            <v>3.54</v>
          </cell>
          <cell r="D18">
            <v>500000000</v>
          </cell>
          <cell r="F18">
            <v>24000000</v>
          </cell>
          <cell r="G18">
            <v>9.9</v>
          </cell>
          <cell r="H18">
            <v>9.82</v>
          </cell>
          <cell r="I18">
            <v>26000000</v>
          </cell>
          <cell r="K18">
            <v>24000000</v>
          </cell>
          <cell r="L18">
            <v>7.98</v>
          </cell>
          <cell r="M18">
            <v>7.96</v>
          </cell>
          <cell r="N18">
            <v>26000000</v>
          </cell>
        </row>
        <row r="19">
          <cell r="A19">
            <v>500000000</v>
          </cell>
          <cell r="B19">
            <v>3.54</v>
          </cell>
          <cell r="C19">
            <v>3.54</v>
          </cell>
          <cell r="D19">
            <v>700000000</v>
          </cell>
          <cell r="F19">
            <v>26000000</v>
          </cell>
          <cell r="G19">
            <v>9.82</v>
          </cell>
          <cell r="H19">
            <v>9.75</v>
          </cell>
          <cell r="I19">
            <v>28000000</v>
          </cell>
          <cell r="K19">
            <v>26000000</v>
          </cell>
          <cell r="L19">
            <v>7.96</v>
          </cell>
          <cell r="M19">
            <v>7.95</v>
          </cell>
          <cell r="N19">
            <v>28000000</v>
          </cell>
        </row>
        <row r="20">
          <cell r="A20">
            <v>700000000</v>
          </cell>
          <cell r="B20">
            <v>3.54</v>
          </cell>
          <cell r="C20">
            <v>3.54</v>
          </cell>
          <cell r="D20">
            <v>1000000000</v>
          </cell>
          <cell r="F20">
            <v>28000000</v>
          </cell>
          <cell r="G20">
            <v>9.75</v>
          </cell>
          <cell r="H20">
            <v>9.68</v>
          </cell>
          <cell r="I20">
            <v>30000000</v>
          </cell>
          <cell r="K20">
            <v>28000000</v>
          </cell>
          <cell r="L20">
            <v>7.95</v>
          </cell>
          <cell r="M20">
            <v>7.94</v>
          </cell>
          <cell r="N20">
            <v>30000000</v>
          </cell>
        </row>
        <row r="21">
          <cell r="A21">
            <v>1000000000</v>
          </cell>
          <cell r="B21">
            <v>3.54</v>
          </cell>
          <cell r="C21">
            <v>3.54</v>
          </cell>
          <cell r="D21">
            <v>2000000000</v>
          </cell>
          <cell r="F21">
            <v>30000000</v>
          </cell>
          <cell r="G21">
            <v>9.68</v>
          </cell>
          <cell r="H21">
            <v>9.6199999999999992</v>
          </cell>
          <cell r="I21">
            <v>32000000</v>
          </cell>
          <cell r="K21">
            <v>30000000</v>
          </cell>
          <cell r="L21">
            <v>7.94</v>
          </cell>
          <cell r="M21">
            <v>7.93</v>
          </cell>
          <cell r="N21">
            <v>32000000</v>
          </cell>
        </row>
        <row r="22">
          <cell r="A22">
            <v>2000000000</v>
          </cell>
          <cell r="B22">
            <v>3.54</v>
          </cell>
          <cell r="C22">
            <v>3.54</v>
          </cell>
          <cell r="D22">
            <v>3000000000</v>
          </cell>
          <cell r="F22">
            <v>32000000</v>
          </cell>
          <cell r="G22">
            <v>9.6199999999999992</v>
          </cell>
          <cell r="H22">
            <v>9.56</v>
          </cell>
          <cell r="I22">
            <v>34000000</v>
          </cell>
          <cell r="K22">
            <v>32000000</v>
          </cell>
          <cell r="L22">
            <v>7.93</v>
          </cell>
          <cell r="M22">
            <v>7.92</v>
          </cell>
          <cell r="N22">
            <v>34000000</v>
          </cell>
        </row>
        <row r="23">
          <cell r="A23">
            <v>3000000000</v>
          </cell>
          <cell r="B23">
            <v>3.54</v>
          </cell>
          <cell r="C23">
            <v>3.54</v>
          </cell>
          <cell r="D23">
            <v>5000000000</v>
          </cell>
          <cell r="F23">
            <v>34000000</v>
          </cell>
          <cell r="G23">
            <v>9.56</v>
          </cell>
          <cell r="H23">
            <v>9.51</v>
          </cell>
          <cell r="I23">
            <v>36000000</v>
          </cell>
          <cell r="K23">
            <v>34000000</v>
          </cell>
          <cell r="L23">
            <v>7.92</v>
          </cell>
          <cell r="M23">
            <v>7.91</v>
          </cell>
          <cell r="N23">
            <v>36000000</v>
          </cell>
        </row>
        <row r="24">
          <cell r="A24">
            <v>5000000000</v>
          </cell>
          <cell r="B24">
            <v>3.54</v>
          </cell>
          <cell r="C24">
            <v>3.54</v>
          </cell>
          <cell r="D24">
            <v>9000000000</v>
          </cell>
          <cell r="F24">
            <v>36000000</v>
          </cell>
          <cell r="G24">
            <v>9.51</v>
          </cell>
          <cell r="H24">
            <v>9.4499999999999993</v>
          </cell>
          <cell r="I24">
            <v>38000000</v>
          </cell>
          <cell r="K24">
            <v>36000000</v>
          </cell>
          <cell r="L24">
            <v>7.91</v>
          </cell>
          <cell r="M24">
            <v>7.9</v>
          </cell>
          <cell r="N24">
            <v>38000000</v>
          </cell>
        </row>
        <row r="25">
          <cell r="F25">
            <v>38000000</v>
          </cell>
          <cell r="G25">
            <v>9.4499999999999993</v>
          </cell>
          <cell r="H25">
            <v>9.4</v>
          </cell>
          <cell r="I25">
            <v>40000000</v>
          </cell>
          <cell r="K25">
            <v>38000000</v>
          </cell>
          <cell r="L25">
            <v>7.9</v>
          </cell>
          <cell r="M25">
            <v>7.89</v>
          </cell>
          <cell r="N25">
            <v>40000000</v>
          </cell>
        </row>
        <row r="26">
          <cell r="F26">
            <v>40000000</v>
          </cell>
          <cell r="G26">
            <v>9.4</v>
          </cell>
          <cell r="H26">
            <v>9.2899999999999991</v>
          </cell>
          <cell r="I26">
            <v>45000000</v>
          </cell>
          <cell r="K26">
            <v>40000000</v>
          </cell>
          <cell r="L26">
            <v>7.89</v>
          </cell>
          <cell r="M26">
            <v>7.87</v>
          </cell>
          <cell r="N26">
            <v>45000000</v>
          </cell>
        </row>
        <row r="27">
          <cell r="F27">
            <v>45000000</v>
          </cell>
          <cell r="G27">
            <v>9.2899999999999991</v>
          </cell>
          <cell r="H27">
            <v>9.19</v>
          </cell>
          <cell r="I27">
            <v>50000000</v>
          </cell>
          <cell r="K27">
            <v>45000000</v>
          </cell>
          <cell r="L27">
            <v>7.87</v>
          </cell>
          <cell r="M27">
            <v>7.85</v>
          </cell>
          <cell r="N27">
            <v>50000000</v>
          </cell>
        </row>
        <row r="28">
          <cell r="F28">
            <v>50000000</v>
          </cell>
          <cell r="G28">
            <v>9.19</v>
          </cell>
          <cell r="H28">
            <v>9.11</v>
          </cell>
          <cell r="I28">
            <v>55000000</v>
          </cell>
          <cell r="K28">
            <v>50000000</v>
          </cell>
          <cell r="L28">
            <v>7.85</v>
          </cell>
          <cell r="M28">
            <v>7.83</v>
          </cell>
          <cell r="N28">
            <v>55000000</v>
          </cell>
        </row>
        <row r="29">
          <cell r="F29">
            <v>55000000</v>
          </cell>
          <cell r="G29">
            <v>9.11</v>
          </cell>
          <cell r="H29">
            <v>9.0299999999999994</v>
          </cell>
          <cell r="I29">
            <v>60000000</v>
          </cell>
          <cell r="K29">
            <v>55000000</v>
          </cell>
          <cell r="L29">
            <v>7.83</v>
          </cell>
          <cell r="M29">
            <v>7.81</v>
          </cell>
          <cell r="N29">
            <v>60000000</v>
          </cell>
        </row>
        <row r="30">
          <cell r="F30">
            <v>60000000</v>
          </cell>
          <cell r="G30">
            <v>9.0299999999999994</v>
          </cell>
          <cell r="H30">
            <v>8.89</v>
          </cell>
          <cell r="I30">
            <v>70000000</v>
          </cell>
          <cell r="K30">
            <v>60000000</v>
          </cell>
          <cell r="L30">
            <v>7.81</v>
          </cell>
          <cell r="M30">
            <v>7.78</v>
          </cell>
          <cell r="N30">
            <v>70000000</v>
          </cell>
        </row>
        <row r="31">
          <cell r="F31">
            <v>70000000</v>
          </cell>
          <cell r="G31">
            <v>8.89</v>
          </cell>
          <cell r="H31">
            <v>8.77</v>
          </cell>
          <cell r="I31">
            <v>80000000</v>
          </cell>
          <cell r="K31">
            <v>70000000</v>
          </cell>
          <cell r="L31">
            <v>7.78</v>
          </cell>
          <cell r="M31">
            <v>7.76</v>
          </cell>
          <cell r="N31">
            <v>80000000</v>
          </cell>
        </row>
        <row r="32">
          <cell r="F32">
            <v>80000000</v>
          </cell>
          <cell r="G32">
            <v>8.77</v>
          </cell>
          <cell r="H32">
            <v>8.66</v>
          </cell>
          <cell r="I32">
            <v>90000000</v>
          </cell>
          <cell r="K32">
            <v>80000000</v>
          </cell>
          <cell r="L32">
            <v>7.76</v>
          </cell>
          <cell r="M32">
            <v>7.74</v>
          </cell>
          <cell r="N32">
            <v>90000000</v>
          </cell>
        </row>
        <row r="33">
          <cell r="F33">
            <v>90000000</v>
          </cell>
          <cell r="G33">
            <v>8.66</v>
          </cell>
          <cell r="H33">
            <v>8.57</v>
          </cell>
          <cell r="I33">
            <v>100000000</v>
          </cell>
          <cell r="K33">
            <v>90000000</v>
          </cell>
          <cell r="L33">
            <v>7.74</v>
          </cell>
          <cell r="M33">
            <v>7.72</v>
          </cell>
          <cell r="N33">
            <v>100000000</v>
          </cell>
        </row>
        <row r="34">
          <cell r="F34">
            <v>100000000</v>
          </cell>
          <cell r="G34">
            <v>8.57</v>
          </cell>
          <cell r="H34">
            <v>8.41</v>
          </cell>
          <cell r="I34">
            <v>120000000</v>
          </cell>
          <cell r="K34">
            <v>100000000</v>
          </cell>
          <cell r="L34">
            <v>7.72</v>
          </cell>
          <cell r="M34">
            <v>7.68</v>
          </cell>
          <cell r="N34">
            <v>120000000</v>
          </cell>
        </row>
        <row r="35">
          <cell r="F35">
            <v>120000000</v>
          </cell>
          <cell r="G35">
            <v>8.41</v>
          </cell>
          <cell r="H35">
            <v>8.2799999999999994</v>
          </cell>
          <cell r="I35">
            <v>140000000</v>
          </cell>
          <cell r="K35">
            <v>120000000</v>
          </cell>
          <cell r="L35">
            <v>7.68</v>
          </cell>
          <cell r="M35">
            <v>7.65</v>
          </cell>
          <cell r="N35">
            <v>140000000</v>
          </cell>
        </row>
        <row r="36">
          <cell r="F36">
            <v>140000000</v>
          </cell>
          <cell r="G36">
            <v>8.2799999999999994</v>
          </cell>
          <cell r="H36">
            <v>8.17</v>
          </cell>
          <cell r="I36">
            <v>160000000</v>
          </cell>
          <cell r="K36">
            <v>140000000</v>
          </cell>
          <cell r="L36">
            <v>7.65</v>
          </cell>
          <cell r="M36">
            <v>7.62</v>
          </cell>
          <cell r="N36">
            <v>160000000</v>
          </cell>
        </row>
        <row r="37">
          <cell r="F37">
            <v>160000000</v>
          </cell>
          <cell r="G37">
            <v>8.17</v>
          </cell>
          <cell r="H37">
            <v>8.07</v>
          </cell>
          <cell r="I37">
            <v>180000000</v>
          </cell>
          <cell r="K37">
            <v>160000000</v>
          </cell>
          <cell r="L37">
            <v>7.62</v>
          </cell>
          <cell r="M37">
            <v>7.6</v>
          </cell>
          <cell r="N37">
            <v>180000000</v>
          </cell>
        </row>
        <row r="38">
          <cell r="F38">
            <v>180000000</v>
          </cell>
          <cell r="G38">
            <v>8.07</v>
          </cell>
          <cell r="H38">
            <v>7.99</v>
          </cell>
          <cell r="I38">
            <v>200000000</v>
          </cell>
          <cell r="K38">
            <v>180000000</v>
          </cell>
          <cell r="L38">
            <v>7.6</v>
          </cell>
          <cell r="M38">
            <v>7.58</v>
          </cell>
          <cell r="N38">
            <v>200000000</v>
          </cell>
        </row>
        <row r="39">
          <cell r="F39">
            <v>200000000</v>
          </cell>
          <cell r="G39">
            <v>7.99</v>
          </cell>
          <cell r="H39">
            <v>7.81</v>
          </cell>
          <cell r="I39">
            <v>250000000</v>
          </cell>
          <cell r="K39">
            <v>200000000</v>
          </cell>
          <cell r="L39">
            <v>7.58</v>
          </cell>
          <cell r="M39">
            <v>7.54</v>
          </cell>
          <cell r="N39">
            <v>250000000</v>
          </cell>
        </row>
        <row r="40">
          <cell r="F40">
            <v>250000000</v>
          </cell>
          <cell r="G40">
            <v>7.81</v>
          </cell>
          <cell r="H40">
            <v>7.76</v>
          </cell>
          <cell r="I40">
            <v>300000000</v>
          </cell>
          <cell r="K40">
            <v>250000000</v>
          </cell>
          <cell r="L40">
            <v>7.54</v>
          </cell>
          <cell r="M40">
            <v>7.5</v>
          </cell>
          <cell r="N40">
            <v>300000000</v>
          </cell>
        </row>
        <row r="41">
          <cell r="F41">
            <v>300000000</v>
          </cell>
          <cell r="G41">
            <v>7.76</v>
          </cell>
          <cell r="H41">
            <v>7.55</v>
          </cell>
          <cell r="I41">
            <v>350000000</v>
          </cell>
          <cell r="K41">
            <v>300000000</v>
          </cell>
          <cell r="L41">
            <v>7.5</v>
          </cell>
          <cell r="M41">
            <v>7.47</v>
          </cell>
          <cell r="N41">
            <v>350000000</v>
          </cell>
        </row>
        <row r="42">
          <cell r="F42">
            <v>350000000</v>
          </cell>
          <cell r="G42">
            <v>7.55</v>
          </cell>
          <cell r="H42">
            <v>7.45</v>
          </cell>
          <cell r="I42">
            <v>400000000</v>
          </cell>
          <cell r="K42">
            <v>350000000</v>
          </cell>
          <cell r="L42">
            <v>7.47</v>
          </cell>
          <cell r="M42">
            <v>7.44</v>
          </cell>
          <cell r="N42">
            <v>400000000</v>
          </cell>
        </row>
        <row r="43">
          <cell r="F43">
            <v>400000000</v>
          </cell>
          <cell r="G43">
            <v>7.45</v>
          </cell>
          <cell r="H43">
            <v>7.36</v>
          </cell>
          <cell r="I43">
            <v>450000000</v>
          </cell>
          <cell r="K43">
            <v>400000000</v>
          </cell>
          <cell r="L43">
            <v>7.44</v>
          </cell>
          <cell r="M43">
            <v>7.42</v>
          </cell>
          <cell r="N43">
            <v>450000000</v>
          </cell>
        </row>
        <row r="44">
          <cell r="F44">
            <v>450000000</v>
          </cell>
          <cell r="G44">
            <v>7.36</v>
          </cell>
          <cell r="H44">
            <v>7.28</v>
          </cell>
          <cell r="I44">
            <v>500000000</v>
          </cell>
          <cell r="K44">
            <v>450000000</v>
          </cell>
          <cell r="L44">
            <v>7.42</v>
          </cell>
          <cell r="M44">
            <v>7.4</v>
          </cell>
          <cell r="N44">
            <v>500000000</v>
          </cell>
        </row>
        <row r="45">
          <cell r="F45">
            <v>500000000</v>
          </cell>
          <cell r="G45">
            <v>7.28</v>
          </cell>
          <cell r="H45">
            <v>7.15</v>
          </cell>
          <cell r="I45">
            <v>600000000</v>
          </cell>
          <cell r="K45">
            <v>500000000</v>
          </cell>
          <cell r="L45">
            <v>7.4</v>
          </cell>
          <cell r="M45">
            <v>7.36</v>
          </cell>
          <cell r="N45">
            <v>600000000</v>
          </cell>
        </row>
        <row r="46">
          <cell r="F46">
            <v>600000000</v>
          </cell>
          <cell r="G46">
            <v>7.15</v>
          </cell>
          <cell r="H46">
            <v>7.04</v>
          </cell>
          <cell r="I46">
            <v>700000000</v>
          </cell>
          <cell r="K46">
            <v>600000000</v>
          </cell>
          <cell r="L46">
            <v>7.36</v>
          </cell>
          <cell r="M46">
            <v>7.33</v>
          </cell>
          <cell r="N46">
            <v>700000000</v>
          </cell>
        </row>
        <row r="47">
          <cell r="F47">
            <v>700000000</v>
          </cell>
          <cell r="G47">
            <v>7.04</v>
          </cell>
          <cell r="H47">
            <v>6.94</v>
          </cell>
          <cell r="I47">
            <v>800000000</v>
          </cell>
          <cell r="K47">
            <v>700000000</v>
          </cell>
          <cell r="L47">
            <v>7.33</v>
          </cell>
          <cell r="M47">
            <v>7.3</v>
          </cell>
          <cell r="N47">
            <v>800000000</v>
          </cell>
        </row>
        <row r="48">
          <cell r="F48">
            <v>800000000</v>
          </cell>
          <cell r="G48">
            <v>6.94</v>
          </cell>
          <cell r="H48">
            <v>6.86</v>
          </cell>
          <cell r="I48">
            <v>900000000</v>
          </cell>
          <cell r="K48">
            <v>800000000</v>
          </cell>
          <cell r="L48">
            <v>7.3</v>
          </cell>
          <cell r="M48">
            <v>7.28</v>
          </cell>
          <cell r="N48">
            <v>900000000</v>
          </cell>
        </row>
        <row r="49">
          <cell r="F49">
            <v>900000000</v>
          </cell>
          <cell r="G49">
            <v>6.86</v>
          </cell>
          <cell r="H49">
            <v>6.79</v>
          </cell>
          <cell r="I49">
            <v>1000000000</v>
          </cell>
          <cell r="K49">
            <v>900000000</v>
          </cell>
          <cell r="L49">
            <v>7.28</v>
          </cell>
          <cell r="M49">
            <v>7.26</v>
          </cell>
          <cell r="N49">
            <v>1000000000</v>
          </cell>
        </row>
        <row r="50">
          <cell r="F50">
            <v>1000000000</v>
          </cell>
          <cell r="G50">
            <v>6.79</v>
          </cell>
          <cell r="H50">
            <v>6.51</v>
          </cell>
          <cell r="I50">
            <v>1500000000</v>
          </cell>
          <cell r="K50">
            <v>1000000000</v>
          </cell>
          <cell r="L50">
            <v>7.26</v>
          </cell>
          <cell r="M50">
            <v>7.17</v>
          </cell>
          <cell r="N50">
            <v>1500000000</v>
          </cell>
        </row>
        <row r="51">
          <cell r="F51">
            <v>1500000000</v>
          </cell>
          <cell r="G51">
            <v>6.51</v>
          </cell>
          <cell r="H51">
            <v>6.32</v>
          </cell>
          <cell r="I51">
            <v>2000000000</v>
          </cell>
          <cell r="K51">
            <v>1500000000</v>
          </cell>
          <cell r="L51">
            <v>7.17</v>
          </cell>
          <cell r="M51">
            <v>7.12</v>
          </cell>
          <cell r="N51">
            <v>2000000000</v>
          </cell>
        </row>
        <row r="52">
          <cell r="F52">
            <v>2000000000</v>
          </cell>
          <cell r="G52">
            <v>6.32</v>
          </cell>
          <cell r="H52">
            <v>6.32</v>
          </cell>
          <cell r="I52">
            <v>2500000000</v>
          </cell>
          <cell r="K52">
            <v>2000000000</v>
          </cell>
          <cell r="L52">
            <v>7.12</v>
          </cell>
          <cell r="M52">
            <v>7.07</v>
          </cell>
          <cell r="N52">
            <v>2500000000</v>
          </cell>
        </row>
        <row r="53">
          <cell r="F53">
            <v>2500000000</v>
          </cell>
          <cell r="G53">
            <v>6.32</v>
          </cell>
          <cell r="H53">
            <v>6.32</v>
          </cell>
          <cell r="I53">
            <v>3000000000</v>
          </cell>
          <cell r="K53">
            <v>2500000000</v>
          </cell>
          <cell r="L53">
            <v>7.07</v>
          </cell>
          <cell r="M53">
            <v>7.03</v>
          </cell>
          <cell r="N53">
            <v>3000000000</v>
          </cell>
        </row>
        <row r="54">
          <cell r="F54">
            <v>3000000000</v>
          </cell>
          <cell r="G54">
            <v>6.32</v>
          </cell>
          <cell r="H54">
            <v>6.32</v>
          </cell>
          <cell r="I54">
            <v>4000000000</v>
          </cell>
          <cell r="K54">
            <v>3000000000</v>
          </cell>
          <cell r="L54">
            <v>7.03</v>
          </cell>
          <cell r="M54">
            <v>7.03</v>
          </cell>
          <cell r="N54">
            <v>4000000000</v>
          </cell>
        </row>
        <row r="55">
          <cell r="F55">
            <v>4000000000</v>
          </cell>
          <cell r="G55">
            <v>6.32</v>
          </cell>
          <cell r="H55">
            <v>6.32</v>
          </cell>
          <cell r="I55">
            <v>5000000000</v>
          </cell>
          <cell r="K55">
            <v>4000000000</v>
          </cell>
          <cell r="L55">
            <v>7.03</v>
          </cell>
          <cell r="M55">
            <v>7.03</v>
          </cell>
          <cell r="N55">
            <v>5000000000</v>
          </cell>
        </row>
        <row r="56">
          <cell r="F56">
            <v>5000000000</v>
          </cell>
          <cell r="G56">
            <v>6.32</v>
          </cell>
          <cell r="H56">
            <v>6.32</v>
          </cell>
          <cell r="I56">
            <v>9000000000</v>
          </cell>
          <cell r="K56">
            <v>5000000000</v>
          </cell>
          <cell r="L56">
            <v>7.03</v>
          </cell>
          <cell r="M56">
            <v>7.03</v>
          </cell>
          <cell r="N56">
            <v>9000000000</v>
          </cell>
        </row>
      </sheetData>
      <sheetData sheetId="1" refreshError="1">
        <row r="4">
          <cell r="A4">
            <v>0</v>
          </cell>
          <cell r="B4">
            <v>4.42</v>
          </cell>
          <cell r="C4">
            <v>4.42</v>
          </cell>
          <cell r="D4">
            <v>1000000</v>
          </cell>
          <cell r="F4">
            <v>0</v>
          </cell>
          <cell r="G4">
            <v>17.059999999999999</v>
          </cell>
          <cell r="H4">
            <v>17.059999999999999</v>
          </cell>
          <cell r="I4">
            <v>1000000</v>
          </cell>
          <cell r="K4">
            <v>0</v>
          </cell>
          <cell r="L4">
            <v>9</v>
          </cell>
          <cell r="M4">
            <v>9</v>
          </cell>
          <cell r="N4">
            <v>1000000</v>
          </cell>
        </row>
        <row r="5">
          <cell r="A5">
            <v>1000000</v>
          </cell>
          <cell r="B5">
            <v>4.42</v>
          </cell>
          <cell r="C5">
            <v>4.42</v>
          </cell>
          <cell r="D5">
            <v>2000000</v>
          </cell>
          <cell r="F5">
            <v>1000000</v>
          </cell>
          <cell r="G5">
            <v>17.059999999999999</v>
          </cell>
          <cell r="H5">
            <v>16.600000000000001</v>
          </cell>
          <cell r="I5">
            <v>2000000</v>
          </cell>
          <cell r="K5">
            <v>1000000</v>
          </cell>
          <cell r="L5">
            <v>9</v>
          </cell>
          <cell r="M5">
            <v>9</v>
          </cell>
          <cell r="N5">
            <v>2000000</v>
          </cell>
        </row>
        <row r="6">
          <cell r="A6">
            <v>2000000</v>
          </cell>
          <cell r="B6">
            <v>4.42</v>
          </cell>
          <cell r="C6">
            <v>4.42</v>
          </cell>
          <cell r="D6">
            <v>3000000</v>
          </cell>
          <cell r="F6">
            <v>2000000</v>
          </cell>
          <cell r="G6">
            <v>16.600000000000001</v>
          </cell>
          <cell r="H6">
            <v>16.34</v>
          </cell>
          <cell r="I6">
            <v>3000000</v>
          </cell>
          <cell r="K6">
            <v>2000000</v>
          </cell>
          <cell r="L6">
            <v>9</v>
          </cell>
          <cell r="M6">
            <v>9</v>
          </cell>
          <cell r="N6">
            <v>3000000</v>
          </cell>
        </row>
        <row r="7">
          <cell r="A7">
            <v>3000000</v>
          </cell>
          <cell r="B7">
            <v>4.42</v>
          </cell>
          <cell r="C7">
            <v>4.42</v>
          </cell>
          <cell r="D7">
            <v>4000000</v>
          </cell>
          <cell r="F7">
            <v>3000000</v>
          </cell>
          <cell r="G7">
            <v>16.34</v>
          </cell>
          <cell r="H7">
            <v>16.149999999999999</v>
          </cell>
          <cell r="I7">
            <v>4000000</v>
          </cell>
          <cell r="K7">
            <v>3000000</v>
          </cell>
          <cell r="L7">
            <v>9</v>
          </cell>
          <cell r="M7">
            <v>9</v>
          </cell>
          <cell r="N7">
            <v>4000000</v>
          </cell>
        </row>
        <row r="8">
          <cell r="A8">
            <v>4000000</v>
          </cell>
          <cell r="B8">
            <v>4.42</v>
          </cell>
          <cell r="C8">
            <v>4.42</v>
          </cell>
          <cell r="D8">
            <v>5000000</v>
          </cell>
          <cell r="F8">
            <v>4000000</v>
          </cell>
          <cell r="G8">
            <v>16.149999999999999</v>
          </cell>
          <cell r="H8">
            <v>16.100000000000001</v>
          </cell>
          <cell r="I8">
            <v>5000000</v>
          </cell>
          <cell r="K8">
            <v>4000000</v>
          </cell>
          <cell r="L8">
            <v>9</v>
          </cell>
          <cell r="M8">
            <v>9</v>
          </cell>
          <cell r="N8">
            <v>5000000</v>
          </cell>
        </row>
        <row r="9">
          <cell r="A9">
            <v>5000000</v>
          </cell>
          <cell r="B9">
            <v>4.42</v>
          </cell>
          <cell r="C9">
            <v>4.42</v>
          </cell>
          <cell r="D9">
            <v>6000000</v>
          </cell>
          <cell r="F9">
            <v>5000000</v>
          </cell>
          <cell r="G9">
            <v>16.100000000000001</v>
          </cell>
          <cell r="H9">
            <v>15.9</v>
          </cell>
          <cell r="I9">
            <v>6000000</v>
          </cell>
          <cell r="K9">
            <v>5000000</v>
          </cell>
          <cell r="L9">
            <v>9</v>
          </cell>
          <cell r="M9">
            <v>9</v>
          </cell>
          <cell r="N9">
            <v>6000000</v>
          </cell>
        </row>
        <row r="10">
          <cell r="A10">
            <v>6000000</v>
          </cell>
          <cell r="B10">
            <v>4.42</v>
          </cell>
          <cell r="C10">
            <v>4.3499999999999996</v>
          </cell>
          <cell r="D10">
            <v>7000000</v>
          </cell>
          <cell r="F10">
            <v>6000000</v>
          </cell>
          <cell r="G10">
            <v>15.9</v>
          </cell>
          <cell r="H10">
            <v>15.8</v>
          </cell>
          <cell r="I10">
            <v>7000000</v>
          </cell>
          <cell r="K10">
            <v>6000000</v>
          </cell>
          <cell r="L10">
            <v>9</v>
          </cell>
          <cell r="M10">
            <v>9</v>
          </cell>
          <cell r="N10">
            <v>7000000</v>
          </cell>
        </row>
        <row r="11">
          <cell r="A11">
            <v>7000000</v>
          </cell>
          <cell r="B11">
            <v>4.3499999999999996</v>
          </cell>
          <cell r="C11">
            <v>4.2699999999999996</v>
          </cell>
          <cell r="D11">
            <v>8000000</v>
          </cell>
          <cell r="F11">
            <v>7000000</v>
          </cell>
          <cell r="G11">
            <v>15.8</v>
          </cell>
          <cell r="H11">
            <v>15.72</v>
          </cell>
          <cell r="I11">
            <v>8000000</v>
          </cell>
          <cell r="K11">
            <v>7000000</v>
          </cell>
          <cell r="L11">
            <v>9</v>
          </cell>
          <cell r="M11">
            <v>9</v>
          </cell>
          <cell r="N11">
            <v>8000000</v>
          </cell>
        </row>
        <row r="12">
          <cell r="A12">
            <v>8000000</v>
          </cell>
          <cell r="B12">
            <v>4.2699999999999996</v>
          </cell>
          <cell r="C12">
            <v>4.2</v>
          </cell>
          <cell r="D12">
            <v>9000000</v>
          </cell>
          <cell r="F12">
            <v>8000000</v>
          </cell>
          <cell r="G12">
            <v>15.72</v>
          </cell>
          <cell r="H12">
            <v>15.65</v>
          </cell>
          <cell r="I12">
            <v>9000000</v>
          </cell>
          <cell r="K12">
            <v>8000000</v>
          </cell>
          <cell r="L12">
            <v>9</v>
          </cell>
          <cell r="M12">
            <v>9</v>
          </cell>
          <cell r="N12">
            <v>9000000</v>
          </cell>
        </row>
        <row r="13">
          <cell r="A13">
            <v>9000000</v>
          </cell>
          <cell r="B13">
            <v>4.2</v>
          </cell>
          <cell r="C13">
            <v>4.13</v>
          </cell>
          <cell r="D13">
            <v>10000000</v>
          </cell>
          <cell r="F13">
            <v>9000000</v>
          </cell>
          <cell r="G13">
            <v>15.65</v>
          </cell>
          <cell r="H13">
            <v>15.58</v>
          </cell>
          <cell r="I13">
            <v>10000000</v>
          </cell>
          <cell r="K13">
            <v>9000000</v>
          </cell>
          <cell r="L13">
            <v>9</v>
          </cell>
          <cell r="M13">
            <v>9</v>
          </cell>
          <cell r="N13">
            <v>10000000</v>
          </cell>
        </row>
        <row r="14">
          <cell r="A14">
            <v>10000000</v>
          </cell>
          <cell r="B14">
            <v>4.13</v>
          </cell>
          <cell r="C14">
            <v>4.08</v>
          </cell>
          <cell r="D14">
            <v>11000000</v>
          </cell>
          <cell r="F14">
            <v>10000000</v>
          </cell>
          <cell r="G14">
            <v>15.58</v>
          </cell>
          <cell r="H14">
            <v>15.52</v>
          </cell>
          <cell r="I14">
            <v>11000000</v>
          </cell>
          <cell r="K14">
            <v>10000000</v>
          </cell>
          <cell r="L14">
            <v>9</v>
          </cell>
          <cell r="M14">
            <v>9</v>
          </cell>
          <cell r="N14">
            <v>11000000</v>
          </cell>
        </row>
        <row r="15">
          <cell r="A15">
            <v>11000000</v>
          </cell>
          <cell r="B15">
            <v>4.08</v>
          </cell>
          <cell r="C15">
            <v>4.03</v>
          </cell>
          <cell r="D15">
            <v>12000000</v>
          </cell>
          <cell r="F15">
            <v>11000000</v>
          </cell>
          <cell r="G15">
            <v>15.52</v>
          </cell>
          <cell r="H15">
            <v>15.47</v>
          </cell>
          <cell r="I15">
            <v>12000000</v>
          </cell>
          <cell r="K15">
            <v>11000000</v>
          </cell>
          <cell r="L15">
            <v>9</v>
          </cell>
          <cell r="M15">
            <v>9</v>
          </cell>
          <cell r="N15">
            <v>12000000</v>
          </cell>
        </row>
        <row r="16">
          <cell r="A16">
            <v>12000000</v>
          </cell>
          <cell r="B16">
            <v>4.03</v>
          </cell>
          <cell r="C16">
            <v>3.98</v>
          </cell>
          <cell r="D16">
            <v>13000000</v>
          </cell>
          <cell r="F16">
            <v>12000000</v>
          </cell>
          <cell r="G16">
            <v>15.47</v>
          </cell>
          <cell r="H16">
            <v>15.42</v>
          </cell>
          <cell r="I16">
            <v>13000000</v>
          </cell>
          <cell r="K16">
            <v>12000000</v>
          </cell>
          <cell r="L16">
            <v>9</v>
          </cell>
          <cell r="M16">
            <v>9</v>
          </cell>
          <cell r="N16">
            <v>13000000</v>
          </cell>
        </row>
        <row r="17">
          <cell r="A17">
            <v>13000000</v>
          </cell>
          <cell r="B17">
            <v>3.98</v>
          </cell>
          <cell r="C17">
            <v>3.94</v>
          </cell>
          <cell r="D17">
            <v>14000000</v>
          </cell>
          <cell r="F17">
            <v>13000000</v>
          </cell>
          <cell r="G17">
            <v>15.42</v>
          </cell>
          <cell r="H17">
            <v>15.38</v>
          </cell>
          <cell r="I17">
            <v>14000000</v>
          </cell>
          <cell r="K17">
            <v>13000000</v>
          </cell>
          <cell r="L17">
            <v>9</v>
          </cell>
          <cell r="M17">
            <v>9</v>
          </cell>
          <cell r="N17">
            <v>14000000</v>
          </cell>
        </row>
        <row r="18">
          <cell r="A18">
            <v>14000000</v>
          </cell>
          <cell r="B18">
            <v>3.94</v>
          </cell>
          <cell r="C18">
            <v>3.9</v>
          </cell>
          <cell r="D18">
            <v>15000000</v>
          </cell>
          <cell r="F18">
            <v>14000000</v>
          </cell>
          <cell r="G18">
            <v>15.38</v>
          </cell>
          <cell r="H18">
            <v>15.33</v>
          </cell>
          <cell r="I18">
            <v>15000000</v>
          </cell>
          <cell r="K18">
            <v>14000000</v>
          </cell>
          <cell r="L18">
            <v>9</v>
          </cell>
          <cell r="M18">
            <v>9</v>
          </cell>
          <cell r="N18">
            <v>15000000</v>
          </cell>
        </row>
        <row r="19">
          <cell r="A19">
            <v>15000000</v>
          </cell>
          <cell r="B19">
            <v>3.9</v>
          </cell>
          <cell r="C19">
            <v>3.87</v>
          </cell>
          <cell r="D19">
            <v>16000000</v>
          </cell>
          <cell r="F19">
            <v>15000000</v>
          </cell>
          <cell r="G19">
            <v>15.33</v>
          </cell>
          <cell r="H19">
            <v>15.3</v>
          </cell>
          <cell r="I19">
            <v>16000000</v>
          </cell>
          <cell r="K19">
            <v>15000000</v>
          </cell>
          <cell r="L19">
            <v>9</v>
          </cell>
          <cell r="M19">
            <v>9</v>
          </cell>
          <cell r="N19">
            <v>16000000</v>
          </cell>
        </row>
        <row r="20">
          <cell r="A20">
            <v>16000000</v>
          </cell>
          <cell r="B20">
            <v>3.87</v>
          </cell>
          <cell r="C20">
            <v>3.84</v>
          </cell>
          <cell r="D20">
            <v>17000000</v>
          </cell>
          <cell r="F20">
            <v>16000000</v>
          </cell>
          <cell r="G20">
            <v>15.3</v>
          </cell>
          <cell r="H20">
            <v>15.26</v>
          </cell>
          <cell r="I20">
            <v>17000000</v>
          </cell>
          <cell r="K20">
            <v>16000000</v>
          </cell>
          <cell r="L20">
            <v>9</v>
          </cell>
          <cell r="M20">
            <v>9</v>
          </cell>
          <cell r="N20">
            <v>17000000</v>
          </cell>
        </row>
        <row r="21">
          <cell r="A21">
            <v>17000000</v>
          </cell>
          <cell r="B21">
            <v>3.84</v>
          </cell>
          <cell r="C21">
            <v>3.81</v>
          </cell>
          <cell r="D21">
            <v>18000000</v>
          </cell>
          <cell r="F21">
            <v>17000000</v>
          </cell>
          <cell r="G21">
            <v>15.26</v>
          </cell>
          <cell r="H21">
            <v>15.22</v>
          </cell>
          <cell r="I21">
            <v>18000000</v>
          </cell>
          <cell r="K21">
            <v>17000000</v>
          </cell>
          <cell r="L21">
            <v>9</v>
          </cell>
          <cell r="M21">
            <v>9</v>
          </cell>
          <cell r="N21">
            <v>18000000</v>
          </cell>
        </row>
        <row r="22">
          <cell r="A22">
            <v>18000000</v>
          </cell>
          <cell r="B22">
            <v>3.81</v>
          </cell>
          <cell r="C22">
            <v>3.78</v>
          </cell>
          <cell r="D22">
            <v>19000000</v>
          </cell>
          <cell r="F22">
            <v>18000000</v>
          </cell>
          <cell r="G22">
            <v>15.22</v>
          </cell>
          <cell r="H22">
            <v>15.19</v>
          </cell>
          <cell r="I22">
            <v>19000000</v>
          </cell>
          <cell r="K22">
            <v>18000000</v>
          </cell>
          <cell r="L22">
            <v>9</v>
          </cell>
          <cell r="M22">
            <v>9</v>
          </cell>
          <cell r="N22">
            <v>19000000</v>
          </cell>
        </row>
        <row r="23">
          <cell r="A23">
            <v>19000000</v>
          </cell>
          <cell r="B23">
            <v>3.78</v>
          </cell>
          <cell r="C23">
            <v>3.75</v>
          </cell>
          <cell r="D23">
            <v>20000000</v>
          </cell>
          <cell r="F23">
            <v>19000000</v>
          </cell>
          <cell r="G23">
            <v>15.19</v>
          </cell>
          <cell r="H23">
            <v>15.16</v>
          </cell>
          <cell r="I23">
            <v>20000000</v>
          </cell>
          <cell r="K23">
            <v>19000000</v>
          </cell>
          <cell r="L23">
            <v>9</v>
          </cell>
          <cell r="M23">
            <v>9</v>
          </cell>
          <cell r="N23">
            <v>20000000</v>
          </cell>
        </row>
        <row r="24">
          <cell r="A24">
            <v>20000000</v>
          </cell>
          <cell r="B24">
            <v>3.75</v>
          </cell>
          <cell r="C24">
            <v>3.73</v>
          </cell>
          <cell r="D24">
            <v>21000000</v>
          </cell>
          <cell r="F24">
            <v>20000000</v>
          </cell>
          <cell r="G24">
            <v>15.16</v>
          </cell>
          <cell r="H24">
            <v>15.13</v>
          </cell>
          <cell r="I24">
            <v>21000000</v>
          </cell>
          <cell r="K24">
            <v>20000000</v>
          </cell>
          <cell r="L24">
            <v>9</v>
          </cell>
          <cell r="M24">
            <v>9</v>
          </cell>
          <cell r="N24">
            <v>21000000</v>
          </cell>
        </row>
        <row r="25">
          <cell r="A25">
            <v>21000000</v>
          </cell>
          <cell r="B25">
            <v>3.73</v>
          </cell>
          <cell r="C25">
            <v>3.71</v>
          </cell>
          <cell r="D25">
            <v>22000000</v>
          </cell>
          <cell r="F25">
            <v>21000000</v>
          </cell>
          <cell r="G25">
            <v>15.13</v>
          </cell>
          <cell r="H25">
            <v>15.1</v>
          </cell>
          <cell r="I25">
            <v>22000000</v>
          </cell>
          <cell r="K25">
            <v>21000000</v>
          </cell>
          <cell r="L25">
            <v>9</v>
          </cell>
          <cell r="M25">
            <v>9</v>
          </cell>
          <cell r="N25">
            <v>22000000</v>
          </cell>
        </row>
        <row r="26">
          <cell r="A26">
            <v>22000000</v>
          </cell>
          <cell r="B26">
            <v>3.71</v>
          </cell>
          <cell r="C26">
            <v>3.68</v>
          </cell>
          <cell r="D26">
            <v>23000000</v>
          </cell>
          <cell r="F26">
            <v>22000000</v>
          </cell>
          <cell r="G26">
            <v>15.1</v>
          </cell>
          <cell r="H26">
            <v>15.08</v>
          </cell>
          <cell r="I26">
            <v>23000000</v>
          </cell>
          <cell r="K26">
            <v>22000000</v>
          </cell>
          <cell r="L26">
            <v>9</v>
          </cell>
          <cell r="M26">
            <v>9</v>
          </cell>
          <cell r="N26">
            <v>23000000</v>
          </cell>
        </row>
        <row r="27">
          <cell r="A27">
            <v>23000000</v>
          </cell>
          <cell r="B27">
            <v>3.68</v>
          </cell>
          <cell r="C27">
            <v>3.66</v>
          </cell>
          <cell r="D27">
            <v>24000000</v>
          </cell>
          <cell r="F27">
            <v>23000000</v>
          </cell>
          <cell r="G27">
            <v>15.08</v>
          </cell>
          <cell r="H27">
            <v>15.05</v>
          </cell>
          <cell r="I27">
            <v>24000000</v>
          </cell>
          <cell r="K27">
            <v>23000000</v>
          </cell>
          <cell r="L27">
            <v>9</v>
          </cell>
          <cell r="M27">
            <v>9</v>
          </cell>
          <cell r="N27">
            <v>24000000</v>
          </cell>
        </row>
        <row r="28">
          <cell r="A28">
            <v>24000000</v>
          </cell>
          <cell r="B28">
            <v>3.66</v>
          </cell>
          <cell r="C28">
            <v>3.64</v>
          </cell>
          <cell r="D28">
            <v>25000000</v>
          </cell>
          <cell r="F28">
            <v>24000000</v>
          </cell>
          <cell r="G28">
            <v>15.05</v>
          </cell>
          <cell r="H28">
            <v>15.03</v>
          </cell>
          <cell r="I28">
            <v>25000000</v>
          </cell>
          <cell r="K28">
            <v>24000000</v>
          </cell>
          <cell r="L28">
            <v>9</v>
          </cell>
          <cell r="M28">
            <v>9</v>
          </cell>
          <cell r="N28">
            <v>25000000</v>
          </cell>
        </row>
        <row r="29">
          <cell r="A29">
            <v>25000000</v>
          </cell>
          <cell r="B29">
            <v>3.64</v>
          </cell>
          <cell r="C29">
            <v>3.62</v>
          </cell>
          <cell r="D29">
            <v>26000000</v>
          </cell>
          <cell r="F29">
            <v>25000000</v>
          </cell>
          <cell r="G29">
            <v>15.03</v>
          </cell>
          <cell r="H29">
            <v>15.01</v>
          </cell>
          <cell r="I29">
            <v>26000000</v>
          </cell>
          <cell r="K29">
            <v>25000000</v>
          </cell>
          <cell r="L29">
            <v>9</v>
          </cell>
          <cell r="M29">
            <v>9</v>
          </cell>
          <cell r="N29">
            <v>26000000</v>
          </cell>
        </row>
        <row r="30">
          <cell r="A30">
            <v>26000000</v>
          </cell>
          <cell r="B30">
            <v>3.62</v>
          </cell>
          <cell r="C30">
            <v>3.61</v>
          </cell>
          <cell r="D30">
            <v>27000000</v>
          </cell>
          <cell r="F30">
            <v>26000000</v>
          </cell>
          <cell r="G30">
            <v>15.01</v>
          </cell>
          <cell r="H30">
            <v>14.98</v>
          </cell>
          <cell r="I30">
            <v>27000000</v>
          </cell>
          <cell r="K30">
            <v>26000000</v>
          </cell>
          <cell r="L30">
            <v>9</v>
          </cell>
          <cell r="M30">
            <v>9</v>
          </cell>
          <cell r="N30">
            <v>27000000</v>
          </cell>
        </row>
        <row r="31">
          <cell r="A31">
            <v>27000000</v>
          </cell>
          <cell r="B31">
            <v>3.61</v>
          </cell>
          <cell r="C31">
            <v>3.59</v>
          </cell>
          <cell r="D31">
            <v>28000000</v>
          </cell>
          <cell r="F31">
            <v>27000000</v>
          </cell>
          <cell r="G31">
            <v>14.98</v>
          </cell>
          <cell r="H31">
            <v>14.96</v>
          </cell>
          <cell r="I31">
            <v>28000000</v>
          </cell>
          <cell r="K31">
            <v>27000000</v>
          </cell>
          <cell r="L31">
            <v>9</v>
          </cell>
          <cell r="M31">
            <v>9</v>
          </cell>
          <cell r="N31">
            <v>28000000</v>
          </cell>
        </row>
        <row r="32">
          <cell r="A32">
            <v>28000000</v>
          </cell>
          <cell r="B32">
            <v>3.59</v>
          </cell>
          <cell r="C32">
            <v>3.57</v>
          </cell>
          <cell r="D32">
            <v>29000000</v>
          </cell>
          <cell r="F32">
            <v>28000000</v>
          </cell>
          <cell r="G32">
            <v>14.96</v>
          </cell>
          <cell r="H32">
            <v>14.94</v>
          </cell>
          <cell r="I32">
            <v>29000000</v>
          </cell>
          <cell r="K32">
            <v>28000000</v>
          </cell>
          <cell r="L32">
            <v>9</v>
          </cell>
          <cell r="M32">
            <v>9</v>
          </cell>
          <cell r="N32">
            <v>29000000</v>
          </cell>
        </row>
        <row r="33">
          <cell r="A33">
            <v>29000000</v>
          </cell>
          <cell r="B33">
            <v>3.57</v>
          </cell>
          <cell r="C33">
            <v>3.56</v>
          </cell>
          <cell r="D33">
            <v>30000000</v>
          </cell>
          <cell r="F33">
            <v>29000000</v>
          </cell>
          <cell r="G33">
            <v>14.94</v>
          </cell>
          <cell r="H33">
            <v>14.92</v>
          </cell>
          <cell r="I33">
            <v>30000000</v>
          </cell>
          <cell r="K33">
            <v>29000000</v>
          </cell>
          <cell r="L33">
            <v>9</v>
          </cell>
          <cell r="M33">
            <v>9</v>
          </cell>
          <cell r="N33">
            <v>30000000</v>
          </cell>
        </row>
        <row r="34">
          <cell r="A34">
            <v>30000000</v>
          </cell>
          <cell r="B34">
            <v>3.56</v>
          </cell>
          <cell r="C34">
            <v>3.54</v>
          </cell>
          <cell r="D34">
            <v>31000000</v>
          </cell>
          <cell r="F34">
            <v>30000000</v>
          </cell>
          <cell r="G34">
            <v>14.92</v>
          </cell>
          <cell r="H34">
            <v>14.9</v>
          </cell>
          <cell r="I34">
            <v>31000000</v>
          </cell>
          <cell r="K34">
            <v>30000000</v>
          </cell>
          <cell r="L34">
            <v>9</v>
          </cell>
          <cell r="M34">
            <v>9</v>
          </cell>
          <cell r="N34">
            <v>31000000</v>
          </cell>
        </row>
        <row r="35">
          <cell r="A35">
            <v>31000000</v>
          </cell>
          <cell r="B35">
            <v>3.54</v>
          </cell>
          <cell r="C35">
            <v>3.53</v>
          </cell>
          <cell r="D35">
            <v>32000000</v>
          </cell>
          <cell r="F35">
            <v>31000000</v>
          </cell>
          <cell r="G35">
            <v>14.9</v>
          </cell>
          <cell r="H35">
            <v>14.88</v>
          </cell>
          <cell r="I35">
            <v>32000000</v>
          </cell>
          <cell r="K35">
            <v>31000000</v>
          </cell>
          <cell r="L35">
            <v>9</v>
          </cell>
          <cell r="M35">
            <v>9</v>
          </cell>
          <cell r="N35">
            <v>32000000</v>
          </cell>
        </row>
        <row r="36">
          <cell r="A36">
            <v>32000000</v>
          </cell>
          <cell r="B36">
            <v>3.53</v>
          </cell>
          <cell r="C36">
            <v>3.51</v>
          </cell>
          <cell r="D36">
            <v>33000000</v>
          </cell>
          <cell r="F36">
            <v>32000000</v>
          </cell>
          <cell r="G36">
            <v>14.88</v>
          </cell>
          <cell r="H36">
            <v>14.87</v>
          </cell>
          <cell r="I36">
            <v>33000000</v>
          </cell>
          <cell r="K36">
            <v>32000000</v>
          </cell>
          <cell r="L36">
            <v>9</v>
          </cell>
          <cell r="M36">
            <v>9</v>
          </cell>
          <cell r="N36">
            <v>33000000</v>
          </cell>
        </row>
        <row r="37">
          <cell r="A37">
            <v>33000000</v>
          </cell>
          <cell r="B37">
            <v>3.51</v>
          </cell>
          <cell r="C37">
            <v>3.5</v>
          </cell>
          <cell r="D37">
            <v>34000000</v>
          </cell>
          <cell r="F37">
            <v>33000000</v>
          </cell>
          <cell r="G37">
            <v>14.87</v>
          </cell>
          <cell r="H37">
            <v>14.85</v>
          </cell>
          <cell r="I37">
            <v>34000000</v>
          </cell>
          <cell r="K37">
            <v>33000000</v>
          </cell>
          <cell r="L37">
            <v>9</v>
          </cell>
          <cell r="M37">
            <v>9</v>
          </cell>
          <cell r="N37">
            <v>34000000</v>
          </cell>
        </row>
        <row r="38">
          <cell r="A38">
            <v>34000000</v>
          </cell>
          <cell r="B38">
            <v>3.5</v>
          </cell>
          <cell r="C38">
            <v>3.49</v>
          </cell>
          <cell r="D38">
            <v>35000000</v>
          </cell>
          <cell r="F38">
            <v>34000000</v>
          </cell>
          <cell r="G38">
            <v>14.85</v>
          </cell>
          <cell r="H38">
            <v>14.83</v>
          </cell>
          <cell r="I38">
            <v>35000000</v>
          </cell>
          <cell r="K38">
            <v>34000000</v>
          </cell>
          <cell r="L38">
            <v>9</v>
          </cell>
          <cell r="M38">
            <v>9</v>
          </cell>
          <cell r="N38">
            <v>35000000</v>
          </cell>
        </row>
        <row r="39">
          <cell r="A39">
            <v>35000000</v>
          </cell>
          <cell r="B39">
            <v>3.49</v>
          </cell>
          <cell r="C39">
            <v>3.47</v>
          </cell>
          <cell r="D39">
            <v>36000000</v>
          </cell>
          <cell r="F39">
            <v>35000000</v>
          </cell>
          <cell r="G39">
            <v>14.83</v>
          </cell>
          <cell r="H39">
            <v>14.81</v>
          </cell>
          <cell r="I39">
            <v>36000000</v>
          </cell>
          <cell r="K39">
            <v>35000000</v>
          </cell>
          <cell r="L39">
            <v>9</v>
          </cell>
          <cell r="M39">
            <v>9</v>
          </cell>
          <cell r="N39">
            <v>36000000</v>
          </cell>
        </row>
        <row r="40">
          <cell r="A40">
            <v>36000000</v>
          </cell>
          <cell r="B40">
            <v>3.47</v>
          </cell>
          <cell r="C40">
            <v>3.46</v>
          </cell>
          <cell r="D40">
            <v>37000000</v>
          </cell>
          <cell r="F40">
            <v>36000000</v>
          </cell>
          <cell r="G40">
            <v>14.81</v>
          </cell>
          <cell r="H40">
            <v>14.8</v>
          </cell>
          <cell r="I40">
            <v>37000000</v>
          </cell>
          <cell r="K40">
            <v>36000000</v>
          </cell>
          <cell r="L40">
            <v>9</v>
          </cell>
          <cell r="M40">
            <v>9</v>
          </cell>
          <cell r="N40">
            <v>37000000</v>
          </cell>
        </row>
        <row r="41">
          <cell r="A41">
            <v>37000000</v>
          </cell>
          <cell r="B41">
            <v>3.46</v>
          </cell>
          <cell r="C41">
            <v>3.45</v>
          </cell>
          <cell r="D41">
            <v>38000000</v>
          </cell>
          <cell r="F41">
            <v>37000000</v>
          </cell>
          <cell r="G41">
            <v>14.8</v>
          </cell>
          <cell r="H41">
            <v>14.78</v>
          </cell>
          <cell r="I41">
            <v>38000000</v>
          </cell>
          <cell r="K41">
            <v>37000000</v>
          </cell>
          <cell r="L41">
            <v>9</v>
          </cell>
          <cell r="M41">
            <v>9</v>
          </cell>
          <cell r="N41">
            <v>38000000</v>
          </cell>
        </row>
        <row r="42">
          <cell r="A42">
            <v>38000000</v>
          </cell>
          <cell r="B42">
            <v>3.45</v>
          </cell>
          <cell r="C42">
            <v>3.44</v>
          </cell>
          <cell r="D42">
            <v>39000000</v>
          </cell>
          <cell r="F42">
            <v>38000000</v>
          </cell>
          <cell r="G42">
            <v>14.78</v>
          </cell>
          <cell r="H42">
            <v>14.77</v>
          </cell>
          <cell r="I42">
            <v>39000000</v>
          </cell>
          <cell r="K42">
            <v>38000000</v>
          </cell>
          <cell r="L42">
            <v>9</v>
          </cell>
          <cell r="M42">
            <v>9</v>
          </cell>
          <cell r="N42">
            <v>39000000</v>
          </cell>
        </row>
        <row r="43">
          <cell r="A43">
            <v>39000000</v>
          </cell>
          <cell r="B43">
            <v>3.44</v>
          </cell>
          <cell r="C43">
            <v>3.43</v>
          </cell>
          <cell r="D43">
            <v>40000000</v>
          </cell>
          <cell r="F43">
            <v>39000000</v>
          </cell>
          <cell r="G43">
            <v>14.77</v>
          </cell>
          <cell r="H43">
            <v>14.75</v>
          </cell>
          <cell r="I43">
            <v>40000000</v>
          </cell>
          <cell r="K43">
            <v>39000000</v>
          </cell>
          <cell r="L43">
            <v>9</v>
          </cell>
          <cell r="M43">
            <v>9</v>
          </cell>
          <cell r="N43">
            <v>40000000</v>
          </cell>
        </row>
        <row r="44">
          <cell r="A44">
            <v>40000000</v>
          </cell>
          <cell r="B44">
            <v>3.43</v>
          </cell>
          <cell r="C44">
            <v>3.42</v>
          </cell>
          <cell r="D44">
            <v>41000000</v>
          </cell>
          <cell r="F44">
            <v>40000000</v>
          </cell>
          <cell r="G44">
            <v>14.75</v>
          </cell>
          <cell r="H44">
            <v>14.74</v>
          </cell>
          <cell r="I44">
            <v>41000000</v>
          </cell>
          <cell r="K44">
            <v>40000000</v>
          </cell>
          <cell r="L44">
            <v>9</v>
          </cell>
          <cell r="M44">
            <v>9</v>
          </cell>
          <cell r="N44">
            <v>41000000</v>
          </cell>
        </row>
        <row r="45">
          <cell r="A45">
            <v>41000000</v>
          </cell>
          <cell r="B45">
            <v>3.42</v>
          </cell>
          <cell r="C45">
            <v>3.41</v>
          </cell>
          <cell r="D45">
            <v>42000000</v>
          </cell>
          <cell r="F45">
            <v>41000000</v>
          </cell>
          <cell r="G45">
            <v>14.74</v>
          </cell>
          <cell r="H45">
            <v>14.72</v>
          </cell>
          <cell r="I45">
            <v>42000000</v>
          </cell>
          <cell r="K45">
            <v>41000000</v>
          </cell>
          <cell r="L45">
            <v>9</v>
          </cell>
          <cell r="M45">
            <v>9</v>
          </cell>
          <cell r="N45">
            <v>42000000</v>
          </cell>
        </row>
        <row r="46">
          <cell r="A46">
            <v>42000000</v>
          </cell>
          <cell r="B46">
            <v>3.41</v>
          </cell>
          <cell r="C46">
            <v>3.4</v>
          </cell>
          <cell r="D46">
            <v>43000000</v>
          </cell>
          <cell r="F46">
            <v>42000000</v>
          </cell>
          <cell r="G46">
            <v>14.72</v>
          </cell>
          <cell r="H46">
            <v>14.71</v>
          </cell>
          <cell r="I46">
            <v>43000000</v>
          </cell>
          <cell r="K46">
            <v>42000000</v>
          </cell>
          <cell r="L46">
            <v>9</v>
          </cell>
          <cell r="M46">
            <v>9</v>
          </cell>
          <cell r="N46">
            <v>43000000</v>
          </cell>
        </row>
        <row r="47">
          <cell r="A47">
            <v>43000000</v>
          </cell>
          <cell r="B47">
            <v>3.4</v>
          </cell>
          <cell r="C47">
            <v>3.39</v>
          </cell>
          <cell r="D47">
            <v>44000000</v>
          </cell>
          <cell r="F47">
            <v>43000000</v>
          </cell>
          <cell r="G47">
            <v>14.71</v>
          </cell>
          <cell r="H47">
            <v>14.7</v>
          </cell>
          <cell r="I47">
            <v>44000000</v>
          </cell>
          <cell r="K47">
            <v>43000000</v>
          </cell>
          <cell r="L47">
            <v>9</v>
          </cell>
          <cell r="M47">
            <v>9</v>
          </cell>
          <cell r="N47">
            <v>44000000</v>
          </cell>
        </row>
        <row r="48">
          <cell r="A48">
            <v>44000000</v>
          </cell>
          <cell r="B48">
            <v>3.39</v>
          </cell>
          <cell r="C48">
            <v>3.38</v>
          </cell>
          <cell r="D48">
            <v>45000000</v>
          </cell>
          <cell r="F48">
            <v>44000000</v>
          </cell>
          <cell r="G48">
            <v>14.7</v>
          </cell>
          <cell r="H48">
            <v>14.68</v>
          </cell>
          <cell r="I48">
            <v>45000000</v>
          </cell>
          <cell r="K48">
            <v>44000000</v>
          </cell>
          <cell r="L48">
            <v>9</v>
          </cell>
          <cell r="M48">
            <v>9</v>
          </cell>
          <cell r="N48">
            <v>45000000</v>
          </cell>
        </row>
        <row r="49">
          <cell r="A49">
            <v>45000000</v>
          </cell>
          <cell r="B49">
            <v>3.38</v>
          </cell>
          <cell r="C49">
            <v>3.37</v>
          </cell>
          <cell r="D49">
            <v>46000000</v>
          </cell>
          <cell r="F49">
            <v>45000000</v>
          </cell>
          <cell r="G49">
            <v>14.68</v>
          </cell>
          <cell r="H49">
            <v>14.67</v>
          </cell>
          <cell r="I49">
            <v>46000000</v>
          </cell>
          <cell r="K49">
            <v>45000000</v>
          </cell>
          <cell r="L49">
            <v>9</v>
          </cell>
          <cell r="M49">
            <v>9</v>
          </cell>
          <cell r="N49">
            <v>46000000</v>
          </cell>
        </row>
        <row r="50">
          <cell r="A50">
            <v>46000000</v>
          </cell>
          <cell r="B50">
            <v>3.37</v>
          </cell>
          <cell r="C50">
            <v>3.36</v>
          </cell>
          <cell r="D50">
            <v>47000000</v>
          </cell>
          <cell r="F50">
            <v>46000000</v>
          </cell>
          <cell r="G50">
            <v>14.67</v>
          </cell>
          <cell r="H50">
            <v>14.66</v>
          </cell>
          <cell r="I50">
            <v>47000000</v>
          </cell>
          <cell r="K50">
            <v>46000000</v>
          </cell>
          <cell r="L50">
            <v>9</v>
          </cell>
          <cell r="M50">
            <v>9</v>
          </cell>
          <cell r="N50">
            <v>47000000</v>
          </cell>
        </row>
        <row r="51">
          <cell r="A51">
            <v>47000000</v>
          </cell>
          <cell r="B51">
            <v>3.36</v>
          </cell>
          <cell r="C51">
            <v>3.35</v>
          </cell>
          <cell r="D51">
            <v>48000000</v>
          </cell>
          <cell r="F51">
            <v>47000000</v>
          </cell>
          <cell r="G51">
            <v>14.66</v>
          </cell>
          <cell r="H51">
            <v>14.65</v>
          </cell>
          <cell r="I51">
            <v>48000000</v>
          </cell>
          <cell r="K51">
            <v>47000000</v>
          </cell>
          <cell r="L51">
            <v>9</v>
          </cell>
          <cell r="M51">
            <v>9</v>
          </cell>
          <cell r="N51">
            <v>48000000</v>
          </cell>
        </row>
        <row r="52">
          <cell r="A52">
            <v>48000000</v>
          </cell>
          <cell r="B52">
            <v>3.35</v>
          </cell>
          <cell r="C52">
            <v>3.34</v>
          </cell>
          <cell r="D52">
            <v>49000000</v>
          </cell>
          <cell r="F52">
            <v>48000000</v>
          </cell>
          <cell r="G52">
            <v>14.65</v>
          </cell>
          <cell r="H52">
            <v>14.64</v>
          </cell>
          <cell r="I52">
            <v>49000000</v>
          </cell>
          <cell r="K52">
            <v>48000000</v>
          </cell>
          <cell r="L52">
            <v>9</v>
          </cell>
          <cell r="M52">
            <v>9</v>
          </cell>
          <cell r="N52">
            <v>49000000</v>
          </cell>
        </row>
        <row r="53">
          <cell r="A53">
            <v>49000000</v>
          </cell>
          <cell r="B53">
            <v>3.34</v>
          </cell>
          <cell r="C53">
            <v>3.33</v>
          </cell>
          <cell r="D53">
            <v>50000000</v>
          </cell>
          <cell r="F53">
            <v>49000000</v>
          </cell>
          <cell r="G53">
            <v>14.64</v>
          </cell>
          <cell r="H53">
            <v>14.62</v>
          </cell>
          <cell r="I53">
            <v>50000000</v>
          </cell>
          <cell r="K53">
            <v>49000000</v>
          </cell>
          <cell r="L53">
            <v>9</v>
          </cell>
          <cell r="M53">
            <v>9</v>
          </cell>
          <cell r="N53">
            <v>50000000</v>
          </cell>
        </row>
        <row r="54">
          <cell r="A54">
            <v>50000000</v>
          </cell>
          <cell r="B54">
            <v>3.33</v>
          </cell>
          <cell r="C54">
            <v>3.29</v>
          </cell>
          <cell r="D54">
            <v>55000000</v>
          </cell>
          <cell r="F54">
            <v>50000000</v>
          </cell>
          <cell r="G54">
            <v>14.62</v>
          </cell>
          <cell r="H54">
            <v>14.57</v>
          </cell>
          <cell r="I54">
            <v>55000000</v>
          </cell>
          <cell r="K54">
            <v>50000000</v>
          </cell>
          <cell r="L54">
            <v>9</v>
          </cell>
          <cell r="M54">
            <v>9</v>
          </cell>
          <cell r="N54">
            <v>55000000</v>
          </cell>
        </row>
        <row r="55">
          <cell r="A55">
            <v>55000000</v>
          </cell>
          <cell r="B55">
            <v>3.29</v>
          </cell>
          <cell r="C55">
            <v>3.26</v>
          </cell>
          <cell r="D55">
            <v>60000000</v>
          </cell>
          <cell r="F55">
            <v>55000000</v>
          </cell>
          <cell r="G55">
            <v>14.57</v>
          </cell>
          <cell r="H55">
            <v>14.52</v>
          </cell>
          <cell r="I55">
            <v>60000000</v>
          </cell>
          <cell r="K55">
            <v>55000000</v>
          </cell>
          <cell r="L55">
            <v>9</v>
          </cell>
          <cell r="M55">
            <v>9</v>
          </cell>
          <cell r="N55">
            <v>60000000</v>
          </cell>
        </row>
        <row r="56">
          <cell r="A56">
            <v>60000000</v>
          </cell>
          <cell r="B56">
            <v>3.26</v>
          </cell>
          <cell r="C56">
            <v>3.23</v>
          </cell>
          <cell r="D56">
            <v>65000000</v>
          </cell>
          <cell r="F56">
            <v>60000000</v>
          </cell>
          <cell r="G56">
            <v>14.52</v>
          </cell>
          <cell r="H56">
            <v>14.47</v>
          </cell>
          <cell r="I56">
            <v>65000000</v>
          </cell>
          <cell r="K56">
            <v>60000000</v>
          </cell>
          <cell r="L56">
            <v>9</v>
          </cell>
          <cell r="M56">
            <v>9</v>
          </cell>
          <cell r="N56">
            <v>65000000</v>
          </cell>
        </row>
        <row r="57">
          <cell r="A57">
            <v>65000000</v>
          </cell>
          <cell r="B57">
            <v>3.23</v>
          </cell>
          <cell r="C57">
            <v>3.2</v>
          </cell>
          <cell r="D57">
            <v>70000000</v>
          </cell>
          <cell r="F57">
            <v>65000000</v>
          </cell>
          <cell r="G57">
            <v>14.47</v>
          </cell>
          <cell r="H57">
            <v>14.43</v>
          </cell>
          <cell r="I57">
            <v>70000000</v>
          </cell>
          <cell r="K57">
            <v>65000000</v>
          </cell>
          <cell r="L57">
            <v>9</v>
          </cell>
          <cell r="M57">
            <v>9</v>
          </cell>
          <cell r="N57">
            <v>70000000</v>
          </cell>
        </row>
        <row r="58">
          <cell r="A58">
            <v>70000000</v>
          </cell>
          <cell r="B58">
            <v>3.2</v>
          </cell>
          <cell r="C58">
            <v>3.17</v>
          </cell>
          <cell r="D58">
            <v>75000000</v>
          </cell>
          <cell r="F58">
            <v>70000000</v>
          </cell>
          <cell r="G58">
            <v>14.43</v>
          </cell>
          <cell r="H58">
            <v>14.39</v>
          </cell>
          <cell r="I58">
            <v>75000000</v>
          </cell>
          <cell r="K58">
            <v>70000000</v>
          </cell>
          <cell r="L58">
            <v>9</v>
          </cell>
          <cell r="M58">
            <v>9</v>
          </cell>
          <cell r="N58">
            <v>75000000</v>
          </cell>
        </row>
        <row r="59">
          <cell r="A59">
            <v>75000000</v>
          </cell>
          <cell r="B59">
            <v>3.17</v>
          </cell>
          <cell r="C59">
            <v>3.15</v>
          </cell>
          <cell r="D59">
            <v>80000000</v>
          </cell>
          <cell r="F59">
            <v>75000000</v>
          </cell>
          <cell r="G59">
            <v>14.39</v>
          </cell>
          <cell r="H59">
            <v>14.36</v>
          </cell>
          <cell r="I59">
            <v>80000000</v>
          </cell>
          <cell r="K59">
            <v>75000000</v>
          </cell>
          <cell r="L59">
            <v>9</v>
          </cell>
          <cell r="M59">
            <v>9</v>
          </cell>
          <cell r="N59">
            <v>80000000</v>
          </cell>
        </row>
        <row r="60">
          <cell r="A60">
            <v>80000000</v>
          </cell>
          <cell r="B60">
            <v>3.15</v>
          </cell>
          <cell r="C60">
            <v>3.13</v>
          </cell>
          <cell r="D60">
            <v>85000000</v>
          </cell>
          <cell r="F60">
            <v>80000000</v>
          </cell>
          <cell r="G60">
            <v>14.36</v>
          </cell>
          <cell r="H60">
            <v>14.32</v>
          </cell>
          <cell r="I60">
            <v>85000000</v>
          </cell>
          <cell r="K60">
            <v>80000000</v>
          </cell>
          <cell r="L60">
            <v>9</v>
          </cell>
          <cell r="M60">
            <v>9</v>
          </cell>
          <cell r="N60">
            <v>85000000</v>
          </cell>
        </row>
        <row r="61">
          <cell r="A61">
            <v>85000000</v>
          </cell>
          <cell r="B61">
            <v>3.13</v>
          </cell>
          <cell r="C61">
            <v>3.11</v>
          </cell>
          <cell r="D61">
            <v>90000000</v>
          </cell>
          <cell r="F61">
            <v>85000000</v>
          </cell>
          <cell r="G61">
            <v>14.32</v>
          </cell>
          <cell r="H61">
            <v>14.29</v>
          </cell>
          <cell r="I61">
            <v>90000000</v>
          </cell>
          <cell r="K61">
            <v>85000000</v>
          </cell>
          <cell r="L61">
            <v>9</v>
          </cell>
          <cell r="M61">
            <v>9</v>
          </cell>
          <cell r="N61">
            <v>90000000</v>
          </cell>
        </row>
        <row r="62">
          <cell r="A62">
            <v>90000000</v>
          </cell>
          <cell r="B62">
            <v>3.11</v>
          </cell>
          <cell r="C62">
            <v>3.09</v>
          </cell>
          <cell r="D62">
            <v>95000000</v>
          </cell>
          <cell r="F62">
            <v>90000000</v>
          </cell>
          <cell r="G62">
            <v>14.29</v>
          </cell>
          <cell r="H62">
            <v>14.26</v>
          </cell>
          <cell r="I62">
            <v>95000000</v>
          </cell>
          <cell r="K62">
            <v>90000000</v>
          </cell>
          <cell r="L62">
            <v>9</v>
          </cell>
          <cell r="M62">
            <v>9</v>
          </cell>
          <cell r="N62">
            <v>95000000</v>
          </cell>
        </row>
        <row r="63">
          <cell r="A63">
            <v>95000000</v>
          </cell>
          <cell r="B63">
            <v>3.09</v>
          </cell>
          <cell r="C63">
            <v>3.07</v>
          </cell>
          <cell r="D63">
            <v>100000000</v>
          </cell>
          <cell r="F63">
            <v>95000000</v>
          </cell>
          <cell r="G63">
            <v>14.26</v>
          </cell>
          <cell r="H63">
            <v>14.23</v>
          </cell>
          <cell r="I63">
            <v>100000000</v>
          </cell>
          <cell r="K63">
            <v>95000000</v>
          </cell>
          <cell r="L63">
            <v>9</v>
          </cell>
          <cell r="M63">
            <v>9</v>
          </cell>
          <cell r="N63">
            <v>100000000</v>
          </cell>
        </row>
        <row r="64">
          <cell r="A64">
            <v>100000000</v>
          </cell>
          <cell r="B64">
            <v>3.07</v>
          </cell>
          <cell r="C64">
            <v>2.93</v>
          </cell>
          <cell r="D64">
            <v>150000000</v>
          </cell>
          <cell r="F64">
            <v>100000000</v>
          </cell>
          <cell r="G64">
            <v>14.23</v>
          </cell>
          <cell r="H64">
            <v>14</v>
          </cell>
          <cell r="I64">
            <v>150000000</v>
          </cell>
          <cell r="K64">
            <v>100000000</v>
          </cell>
          <cell r="L64">
            <v>9</v>
          </cell>
          <cell r="M64">
            <v>9</v>
          </cell>
          <cell r="N64">
            <v>150000000</v>
          </cell>
        </row>
        <row r="65">
          <cell r="A65">
            <v>150000000</v>
          </cell>
          <cell r="B65">
            <v>2.93</v>
          </cell>
          <cell r="C65">
            <v>2.84</v>
          </cell>
          <cell r="D65">
            <v>200000000</v>
          </cell>
          <cell r="F65">
            <v>150000000</v>
          </cell>
          <cell r="G65">
            <v>14</v>
          </cell>
          <cell r="H65">
            <v>13.85</v>
          </cell>
          <cell r="I65">
            <v>200000000</v>
          </cell>
          <cell r="K65">
            <v>150000000</v>
          </cell>
          <cell r="L65">
            <v>9</v>
          </cell>
          <cell r="M65">
            <v>9</v>
          </cell>
          <cell r="N65">
            <v>200000000</v>
          </cell>
        </row>
        <row r="66">
          <cell r="A66">
            <v>200000000</v>
          </cell>
          <cell r="B66">
            <v>2.84</v>
          </cell>
          <cell r="C66">
            <v>2.78</v>
          </cell>
          <cell r="D66">
            <v>250000000</v>
          </cell>
          <cell r="F66">
            <v>200000000</v>
          </cell>
          <cell r="G66">
            <v>13.85</v>
          </cell>
          <cell r="H66">
            <v>13.73</v>
          </cell>
          <cell r="I66">
            <v>250000000</v>
          </cell>
          <cell r="K66">
            <v>200000000</v>
          </cell>
          <cell r="L66">
            <v>9</v>
          </cell>
          <cell r="M66">
            <v>9</v>
          </cell>
          <cell r="N66">
            <v>250000000</v>
          </cell>
        </row>
        <row r="67">
          <cell r="A67">
            <v>250000000</v>
          </cell>
          <cell r="B67">
            <v>2.78</v>
          </cell>
          <cell r="C67">
            <v>2.72</v>
          </cell>
          <cell r="D67">
            <v>300000000</v>
          </cell>
          <cell r="F67">
            <v>250000000</v>
          </cell>
          <cell r="G67">
            <v>13.73</v>
          </cell>
          <cell r="H67">
            <v>13.63</v>
          </cell>
          <cell r="I67">
            <v>300000000</v>
          </cell>
          <cell r="K67">
            <v>250000000</v>
          </cell>
          <cell r="L67">
            <v>9</v>
          </cell>
          <cell r="M67">
            <v>9</v>
          </cell>
          <cell r="N67">
            <v>300000000</v>
          </cell>
        </row>
        <row r="68">
          <cell r="A68">
            <v>300000000</v>
          </cell>
          <cell r="B68">
            <v>2.72</v>
          </cell>
          <cell r="C68">
            <v>2.68</v>
          </cell>
          <cell r="D68">
            <v>350000000</v>
          </cell>
          <cell r="F68">
            <v>300000000</v>
          </cell>
          <cell r="G68">
            <v>13.63</v>
          </cell>
          <cell r="H68">
            <v>13.54</v>
          </cell>
          <cell r="I68">
            <v>350000000</v>
          </cell>
          <cell r="K68">
            <v>300000000</v>
          </cell>
          <cell r="L68">
            <v>9</v>
          </cell>
          <cell r="M68">
            <v>9</v>
          </cell>
          <cell r="N68">
            <v>350000000</v>
          </cell>
        </row>
        <row r="69">
          <cell r="A69">
            <v>350000000</v>
          </cell>
          <cell r="B69">
            <v>2.68</v>
          </cell>
          <cell r="C69">
            <v>2.65</v>
          </cell>
          <cell r="D69">
            <v>400000000</v>
          </cell>
          <cell r="F69">
            <v>350000000</v>
          </cell>
          <cell r="G69">
            <v>13.54</v>
          </cell>
          <cell r="H69">
            <v>13.47</v>
          </cell>
          <cell r="I69">
            <v>400000000</v>
          </cell>
          <cell r="K69">
            <v>350000000</v>
          </cell>
          <cell r="L69">
            <v>9</v>
          </cell>
          <cell r="M69">
            <v>9</v>
          </cell>
          <cell r="N69">
            <v>400000000</v>
          </cell>
        </row>
        <row r="70">
          <cell r="A70">
            <v>400000000</v>
          </cell>
          <cell r="B70">
            <v>2.65</v>
          </cell>
          <cell r="C70">
            <v>2.62</v>
          </cell>
          <cell r="D70">
            <v>450000000</v>
          </cell>
          <cell r="F70">
            <v>400000000</v>
          </cell>
          <cell r="G70">
            <v>13.47</v>
          </cell>
          <cell r="H70">
            <v>13.41</v>
          </cell>
          <cell r="I70">
            <v>450000000</v>
          </cell>
          <cell r="K70">
            <v>400000000</v>
          </cell>
          <cell r="L70">
            <v>9</v>
          </cell>
          <cell r="M70">
            <v>9</v>
          </cell>
          <cell r="N70">
            <v>450000000</v>
          </cell>
        </row>
        <row r="71">
          <cell r="A71">
            <v>450000000</v>
          </cell>
          <cell r="B71">
            <v>2.62</v>
          </cell>
          <cell r="C71">
            <v>2.59</v>
          </cell>
          <cell r="D71">
            <v>500000000</v>
          </cell>
          <cell r="F71">
            <v>450000000</v>
          </cell>
          <cell r="G71">
            <v>13.41</v>
          </cell>
          <cell r="H71">
            <v>13.36</v>
          </cell>
          <cell r="I71">
            <v>500000000</v>
          </cell>
          <cell r="K71">
            <v>450000000</v>
          </cell>
          <cell r="L71">
            <v>9</v>
          </cell>
          <cell r="M71">
            <v>9</v>
          </cell>
          <cell r="N71">
            <v>500000000</v>
          </cell>
        </row>
        <row r="72">
          <cell r="A72">
            <v>500000000</v>
          </cell>
          <cell r="B72">
            <v>2.59</v>
          </cell>
          <cell r="C72">
            <v>2.59</v>
          </cell>
          <cell r="D72">
            <v>550000000</v>
          </cell>
          <cell r="F72">
            <v>500000000</v>
          </cell>
          <cell r="G72">
            <v>13.36</v>
          </cell>
          <cell r="H72">
            <v>13.31</v>
          </cell>
          <cell r="I72">
            <v>550000000</v>
          </cell>
          <cell r="K72">
            <v>500000000</v>
          </cell>
          <cell r="L72">
            <v>9</v>
          </cell>
          <cell r="M72">
            <v>9</v>
          </cell>
          <cell r="N72">
            <v>550000000</v>
          </cell>
        </row>
        <row r="73">
          <cell r="A73">
            <v>550000000</v>
          </cell>
          <cell r="B73">
            <v>2.59</v>
          </cell>
          <cell r="C73">
            <v>2.59</v>
          </cell>
          <cell r="D73">
            <v>600000000</v>
          </cell>
          <cell r="F73">
            <v>550000000</v>
          </cell>
          <cell r="G73">
            <v>13.31</v>
          </cell>
          <cell r="H73">
            <v>13.26</v>
          </cell>
          <cell r="I73">
            <v>600000000</v>
          </cell>
          <cell r="K73">
            <v>550000000</v>
          </cell>
          <cell r="L73">
            <v>9</v>
          </cell>
          <cell r="M73">
            <v>9</v>
          </cell>
          <cell r="N73">
            <v>600000000</v>
          </cell>
        </row>
        <row r="74">
          <cell r="A74">
            <v>600000000</v>
          </cell>
          <cell r="B74">
            <v>2.59</v>
          </cell>
          <cell r="C74">
            <v>2.59</v>
          </cell>
          <cell r="D74">
            <v>900000000</v>
          </cell>
          <cell r="F74">
            <v>600000000</v>
          </cell>
          <cell r="G74">
            <v>13.26</v>
          </cell>
          <cell r="H74">
            <v>13.26</v>
          </cell>
          <cell r="I74">
            <v>900000000</v>
          </cell>
          <cell r="K74">
            <v>600000000</v>
          </cell>
          <cell r="L74">
            <v>9</v>
          </cell>
          <cell r="M74">
            <v>9</v>
          </cell>
          <cell r="N74">
            <v>900000000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種目"/>
      <sheetName val="棟科"/>
      <sheetName val="中科"/>
      <sheetName val="(元)"/>
      <sheetName val="土工"/>
      <sheetName val="直仮"/>
      <sheetName val="地業"/>
      <sheetName val="鉄筋"/>
      <sheetName val="con"/>
      <sheetName val="鉄骨"/>
      <sheetName val="型枠"/>
      <sheetName val="防水"/>
      <sheetName val="既製c"/>
      <sheetName val="石工"/>
      <sheetName val="ﾀｲﾙ"/>
      <sheetName val="木工"/>
      <sheetName val="屋根"/>
      <sheetName val="金属"/>
      <sheetName val="左官"/>
      <sheetName val="建具"/>
      <sheetName val="ｶｰﾃﾝw"/>
      <sheetName val="塗装"/>
      <sheetName val="内装"/>
      <sheetName val="UN他"/>
      <sheetName val="プール"/>
      <sheetName val="撤去工"/>
      <sheetName val="発材"/>
      <sheetName val="Ⅱ囲障"/>
      <sheetName val="Ⅲ構舗"/>
      <sheetName val="Ⅳ屋外排"/>
      <sheetName val="Ⅴ植栽"/>
      <sheetName val="Ⅵ電気設備"/>
      <sheetName val="Ⅶ機械設備"/>
      <sheetName val="別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 refreshError="1">
        <row r="255">
          <cell r="P255">
            <v>2865074</v>
          </cell>
        </row>
      </sheetData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表紙"/>
      <sheetName val="Sheet2"/>
      <sheetName val="種目内訳"/>
      <sheetName val="経費"/>
      <sheetName val="共通仮設費(積上げ)"/>
      <sheetName val="別紙明細共仮"/>
      <sheetName val="科目内訳Ⅰ"/>
      <sheetName val="内訳Ⅰ"/>
      <sheetName val="別紙明細Ⅰ"/>
      <sheetName val="科目内訳Ⅱ"/>
      <sheetName val="内訳Ⅱ"/>
      <sheetName val="科目内訳Ⅲ"/>
      <sheetName val="内訳Ⅲ"/>
      <sheetName val="科目内訳Ⅳ"/>
      <sheetName val="内訳Ⅳ"/>
      <sheetName val="科目内訳Ⅴ"/>
      <sheetName val="内訳Ⅴ"/>
      <sheetName val="科目内訳Ⅵ"/>
      <sheetName val="内訳Ⅵ"/>
      <sheetName val="別紙明細Ⅵ"/>
      <sheetName val="内訳Ⅶ"/>
    </sheetNames>
    <sheetDataSet>
      <sheetData sheetId="0">
        <row r="2">
          <cell r="B2" t="str">
            <v>m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ook1"/>
      <sheetName val="#REF"/>
      <sheetName val="単価データ"/>
      <sheetName val="校舎"/>
      <sheetName val="屋体"/>
      <sheetName val="別紙２"/>
      <sheetName val="東高校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柱"/>
      <sheetName val="梁"/>
      <sheetName val="トラス"/>
      <sheetName val="ﾌﾞﾚｰｽ"/>
      <sheetName val="階段"/>
      <sheetName val="ﾘｽﾄ"/>
      <sheetName val="雑 "/>
      <sheetName val="大集計"/>
      <sheetName val="数量"/>
      <sheetName val="鋼材"/>
      <sheetName val="鋼材 (軽量)"/>
      <sheetName val="ﾎﾞﾙﾄ"/>
      <sheetName val="溶接"/>
      <sheetName val="ﾎﾞﾙﾄ単価"/>
      <sheetName val="ｽﾘｰﾌﾞ"/>
      <sheetName val="耐火被覆"/>
      <sheetName val="塗装"/>
      <sheetName val="ﾘｽﾄ (2)"/>
      <sheetName val="雑鉄骨"/>
      <sheetName val="雑鉄骨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種目"/>
      <sheetName val="棟科"/>
      <sheetName val="中科"/>
      <sheetName val="(元)"/>
      <sheetName val="土工"/>
      <sheetName val="直仮"/>
      <sheetName val="地業"/>
      <sheetName val="鉄筋"/>
      <sheetName val="con"/>
      <sheetName val="鉄骨"/>
      <sheetName val="型枠"/>
      <sheetName val="防水"/>
      <sheetName val="既製c"/>
      <sheetName val="石工"/>
      <sheetName val="ﾀｲﾙ"/>
      <sheetName val="木工"/>
      <sheetName val="屋根"/>
      <sheetName val="金属"/>
      <sheetName val="左官"/>
      <sheetName val="建具"/>
      <sheetName val="ｶｰﾃﾝw"/>
      <sheetName val="塗装"/>
      <sheetName val="内装"/>
      <sheetName val="UN他"/>
      <sheetName val="プール"/>
      <sheetName val="撤去工"/>
      <sheetName val="発材"/>
      <sheetName val="Ⅱ囲障"/>
      <sheetName val="Ⅲ構舗"/>
      <sheetName val="Ⅳ屋外排"/>
      <sheetName val="Ⅴ植栽"/>
      <sheetName val="Ⅵ電気設備"/>
      <sheetName val="Ⅶ機械設備"/>
      <sheetName val="別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 refreshError="1">
        <row r="255">
          <cell r="P255">
            <v>2865074</v>
          </cell>
        </row>
      </sheetData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紙 "/>
      <sheetName val="内訳明細 甲（当初）"/>
      <sheetName val="内訳明細 乙（当初）"/>
      <sheetName val="代価表Ａ"/>
      <sheetName val="内訳明細 甲（変更）"/>
      <sheetName val="内訳明細 乙（変更）"/>
      <sheetName val="設計変更"/>
    </sheetNames>
    <sheetDataSet>
      <sheetData sheetId="0"/>
      <sheetData sheetId="1"/>
      <sheetData sheetId="2" refreshError="1">
        <row r="2">
          <cell r="J2" t="str">
            <v>工種及び品目</v>
          </cell>
          <cell r="K2" t="str">
            <v>規格・寸法</v>
          </cell>
          <cell r="L2" t="str">
            <v>材工</v>
          </cell>
          <cell r="M2" t="str">
            <v>単位</v>
          </cell>
          <cell r="N2" t="str">
            <v>採用単価</v>
          </cell>
          <cell r="O2" t="str">
            <v>市単価</v>
          </cell>
          <cell r="P2" t="str">
            <v>歩掛り</v>
          </cell>
          <cell r="Q2" t="str">
            <v>建設物価</v>
          </cell>
          <cell r="R2" t="str">
            <v>積算資料</v>
          </cell>
          <cell r="S2" t="str">
            <v>ｺｽﾄ情報</v>
          </cell>
          <cell r="T2" t="str">
            <v>施工単価</v>
          </cell>
          <cell r="U2" t="str">
            <v>見積採用単価</v>
          </cell>
          <cell r="V2" t="str">
            <v>見積A</v>
          </cell>
          <cell r="W2" t="str">
            <v>見積B</v>
          </cell>
          <cell r="X2" t="str">
            <v>見積C</v>
          </cell>
          <cell r="Y2" t="str">
            <v>見積D</v>
          </cell>
          <cell r="Z2" t="str">
            <v xml:space="preserve"> 掛率</v>
          </cell>
          <cell r="AA2" t="str">
            <v>備考</v>
          </cell>
        </row>
        <row r="44">
          <cell r="J44" t="str">
            <v>１．講　堂　工　事　費</v>
          </cell>
        </row>
        <row r="46">
          <cell r="J46" t="str">
            <v>　　　仮　設　工　事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</row>
        <row r="47">
          <cell r="J47">
            <v>0</v>
          </cell>
          <cell r="K47" t="str">
            <v>長さ7.3m×6.8m＝49.6㎡  枠組本足場</v>
          </cell>
          <cell r="L47">
            <v>0</v>
          </cell>
          <cell r="M47">
            <v>0</v>
          </cell>
          <cell r="N47">
            <v>0</v>
          </cell>
        </row>
        <row r="48">
          <cell r="J48" t="str">
            <v>　　　　　軒　足　代</v>
          </cell>
          <cell r="K48">
            <v>0</v>
          </cell>
          <cell r="L48" t="str">
            <v>式</v>
          </cell>
          <cell r="M48" t="str">
            <v>式</v>
          </cell>
          <cell r="N48">
            <v>0</v>
          </cell>
        </row>
      </sheetData>
      <sheetData sheetId="3"/>
      <sheetData sheetId="4"/>
      <sheetData sheetId="5"/>
      <sheetData sheetId="6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紙"/>
      <sheetName val="1.揚水さく井計算"/>
      <sheetName val="1.揚水さく井調書・内訳"/>
      <sheetName val="2.注入さく井計算"/>
      <sheetName val="2.注入さく井調書・内訳"/>
      <sheetName val="3.共通垂直検層計算"/>
      <sheetName val="3.共通垂直検層調書・内訳"/>
      <sheetName val="4.揚水試験計算"/>
      <sheetName val="4.揚水試験調書・内訳"/>
      <sheetName val="5.注入試験計算"/>
      <sheetName val="5.注入試験調書・内訳"/>
      <sheetName val="6.揚水建廃棄物計算"/>
      <sheetName val="6.揚水建設廃棄物調書・内訳"/>
      <sheetName val="7.注入建廃棄物計算"/>
      <sheetName val="7.注入建設廃棄物調書・内訳"/>
      <sheetName val="8.櫓組立解体計算"/>
      <sheetName val="8.櫓組立解体調書・内訳"/>
      <sheetName val="Sheet1 (2)"/>
      <sheetName val="9.JGD仕様揚機計算"/>
      <sheetName val="9.JGD仕様揚機調書・内訳"/>
      <sheetName val="Sheet1 (3)"/>
      <sheetName val="10.JGD仕様注設計算"/>
      <sheetName val="10.JGD仕様注設調書・内訳"/>
      <sheetName val="Sheet1 (4)"/>
      <sheetName val="11.揚水ﾋﾟｯﾄ工計算"/>
      <sheetName val="11.揚水ﾋﾟｯﾄ工調書・内訳"/>
      <sheetName val="Sheet1 (5)"/>
      <sheetName val="12.注入ﾋﾟｯﾄ工計算"/>
      <sheetName val="12.注入ﾋﾟｯﾄ工調書・内訳"/>
      <sheetName val="Sheet1 (6)"/>
      <sheetName val="13.操作盤工計算"/>
      <sheetName val="13.操作盤工調書・内訳"/>
      <sheetName val="Sheet1 (7)"/>
      <sheetName val="14.電気設備計算"/>
      <sheetName val="14.電気設備調書・内訳"/>
      <sheetName val="Sheet1 (8)"/>
      <sheetName val="15.配管土工(詳細)計算"/>
      <sheetName val="15.配管土工(詳細)調書・内訳"/>
      <sheetName val="Sheet1 (9)"/>
      <sheetName val="16.配管土工(予備)計算"/>
      <sheetName val="16.配管土工(予備)調書・内訳"/>
      <sheetName val="Sheet1 (10)"/>
      <sheetName val="17.(差替)配管資材(詳細)計算"/>
      <sheetName val="17.(差替)配管資材(詳細)調書・内訳"/>
      <sheetName val="Sheet1 (11)"/>
      <sheetName val="18.(差替)配管資材(予備)計算"/>
      <sheetName val="18.(差替)配管資材(予備)調書・内訳"/>
      <sheetName val="Sheet1 (12)"/>
      <sheetName val="19.配管工(詳細)計算"/>
      <sheetName val="19.配管工(詳細)調書・内訳"/>
      <sheetName val="Sheet1 (13)"/>
      <sheetName val="20.配管工(予備)計算"/>
      <sheetName val="20.配管工(予備)調書・内訳"/>
      <sheetName val="Sheet1 (14)"/>
      <sheetName val="21.横引工計算"/>
      <sheetName val="21.横引工調書・内訳"/>
      <sheetName val="Sheet1"/>
      <sheetName val="Sheet2"/>
      <sheetName val="Sheet3"/>
      <sheetName val="計算"/>
      <sheetName val="調書・内訳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全体"/>
      <sheetName val="併設棟"/>
      <sheetName val="ｵｲﾙﾀﾝｸ"/>
      <sheetName val="ｽﾘｯﾄ"/>
      <sheetName val="ｽﾘｰﾌﾞ"/>
      <sheetName val="打設集計"/>
      <sheetName val="打設集計(併設）"/>
      <sheetName val="代価"/>
      <sheetName val="代価 (併設)"/>
      <sheetName val="代価 (ｵｲﾙ)"/>
      <sheetName val="代価 (2)"/>
      <sheetName val="鉄骨 単価"/>
      <sheetName val="鉄骨間接費"/>
      <sheetName val="ﾎﾞﾙﾄ単価"/>
      <sheetName val="溶接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5">
          <cell r="A5">
            <v>6</v>
          </cell>
          <cell r="B5">
            <v>1.93</v>
          </cell>
          <cell r="C5">
            <v>2.5</v>
          </cell>
          <cell r="D5">
            <v>2.21</v>
          </cell>
          <cell r="E5">
            <v>54</v>
          </cell>
          <cell r="F5">
            <v>119.34</v>
          </cell>
          <cell r="G5">
            <v>2.2000000000000002</v>
          </cell>
          <cell r="H5">
            <v>1.93</v>
          </cell>
          <cell r="I5">
            <v>2.2200000000000002</v>
          </cell>
          <cell r="J5">
            <v>0.7</v>
          </cell>
          <cell r="K5">
            <v>1.39</v>
          </cell>
          <cell r="L5">
            <v>2.2000000000000002</v>
          </cell>
          <cell r="M5">
            <v>2.2000000000000002</v>
          </cell>
          <cell r="N5">
            <v>2.2200000000000002</v>
          </cell>
          <cell r="O5">
            <v>1.93</v>
          </cell>
          <cell r="P5">
            <v>1.39</v>
          </cell>
          <cell r="Q5">
            <v>2.2200000000000002</v>
          </cell>
          <cell r="R5">
            <v>0.7</v>
          </cell>
          <cell r="S5">
            <v>0.7</v>
          </cell>
          <cell r="T5">
            <v>1.39</v>
          </cell>
          <cell r="U5">
            <v>1.39</v>
          </cell>
        </row>
        <row r="6">
          <cell r="A6">
            <v>7</v>
          </cell>
          <cell r="B6">
            <v>3.13</v>
          </cell>
          <cell r="C6">
            <v>3.06</v>
          </cell>
          <cell r="D6">
            <v>3.07</v>
          </cell>
          <cell r="E6">
            <v>0</v>
          </cell>
          <cell r="F6">
            <v>3.27</v>
          </cell>
          <cell r="G6">
            <v>3.13</v>
          </cell>
          <cell r="H6">
            <v>3.3</v>
          </cell>
          <cell r="I6">
            <v>0.7</v>
          </cell>
          <cell r="J6">
            <v>1.39</v>
          </cell>
          <cell r="K6">
            <v>3.27</v>
          </cell>
          <cell r="L6">
            <v>3.13</v>
          </cell>
          <cell r="M6">
            <v>3.27</v>
          </cell>
          <cell r="N6">
            <v>0.7</v>
          </cell>
          <cell r="O6">
            <v>3.13</v>
          </cell>
          <cell r="P6">
            <v>3.3</v>
          </cell>
          <cell r="Q6">
            <v>3.3</v>
          </cell>
          <cell r="R6">
            <v>1.39</v>
          </cell>
          <cell r="S6">
            <v>0.7</v>
          </cell>
          <cell r="T6">
            <v>1.39</v>
          </cell>
          <cell r="U6">
            <v>1.39</v>
          </cell>
        </row>
        <row r="7">
          <cell r="A7">
            <v>8</v>
          </cell>
          <cell r="B7">
            <v>3.66</v>
          </cell>
          <cell r="C7">
            <v>1.6</v>
          </cell>
          <cell r="D7">
            <v>5.8559999999999999</v>
          </cell>
          <cell r="E7">
            <v>3.36</v>
          </cell>
          <cell r="F7">
            <v>3.66</v>
          </cell>
          <cell r="G7">
            <v>0</v>
          </cell>
          <cell r="H7">
            <v>3.66</v>
          </cell>
          <cell r="I7">
            <v>3.66</v>
          </cell>
          <cell r="J7">
            <v>3.66</v>
          </cell>
          <cell r="K7">
            <v>1</v>
          </cell>
          <cell r="L7">
            <v>2</v>
          </cell>
          <cell r="M7">
            <v>3.66</v>
          </cell>
          <cell r="N7">
            <v>3.66</v>
          </cell>
          <cell r="O7">
            <v>3.66</v>
          </cell>
          <cell r="P7">
            <v>1</v>
          </cell>
          <cell r="Q7">
            <v>3.66</v>
          </cell>
          <cell r="R7">
            <v>1</v>
          </cell>
          <cell r="S7">
            <v>1</v>
          </cell>
          <cell r="T7">
            <v>2</v>
          </cell>
          <cell r="U7">
            <v>2</v>
          </cell>
        </row>
        <row r="8">
          <cell r="A8">
            <v>9</v>
          </cell>
          <cell r="B8">
            <v>4.2300000000000004</v>
          </cell>
          <cell r="C8">
            <v>3.0139999999999998</v>
          </cell>
          <cell r="D8">
            <v>12.749000000000001</v>
          </cell>
          <cell r="E8">
            <v>3.7</v>
          </cell>
          <cell r="F8">
            <v>4.29</v>
          </cell>
          <cell r="G8">
            <v>10.199999999999999</v>
          </cell>
          <cell r="H8">
            <v>43.758000000000003</v>
          </cell>
          <cell r="I8">
            <v>4.12</v>
          </cell>
          <cell r="J8">
            <v>4.2300000000000004</v>
          </cell>
          <cell r="K8">
            <v>4.08</v>
          </cell>
          <cell r="L8">
            <v>1.36</v>
          </cell>
          <cell r="M8">
            <v>2.72</v>
          </cell>
          <cell r="N8">
            <v>4.2300000000000004</v>
          </cell>
          <cell r="O8">
            <v>4.2300000000000004</v>
          </cell>
          <cell r="P8">
            <v>1.36</v>
          </cell>
          <cell r="Q8">
            <v>4.08</v>
          </cell>
          <cell r="R8">
            <v>1.36</v>
          </cell>
          <cell r="S8">
            <v>1.36</v>
          </cell>
          <cell r="T8">
            <v>2.72</v>
          </cell>
          <cell r="U8">
            <v>2.72</v>
          </cell>
        </row>
        <row r="9">
          <cell r="A9">
            <v>10</v>
          </cell>
          <cell r="B9">
            <v>4.82</v>
          </cell>
          <cell r="C9">
            <v>1.272</v>
          </cell>
          <cell r="D9">
            <v>6.1310000000000002</v>
          </cell>
          <cell r="E9">
            <v>6.09</v>
          </cell>
          <cell r="F9">
            <v>4.97</v>
          </cell>
          <cell r="G9">
            <v>39.21</v>
          </cell>
          <cell r="H9">
            <v>194.874</v>
          </cell>
          <cell r="I9">
            <v>6.79</v>
          </cell>
          <cell r="J9">
            <v>4.82</v>
          </cell>
          <cell r="K9">
            <v>6.7</v>
          </cell>
          <cell r="L9">
            <v>1.36</v>
          </cell>
          <cell r="M9">
            <v>2.72</v>
          </cell>
          <cell r="N9">
            <v>1.64</v>
          </cell>
          <cell r="O9">
            <v>1.9</v>
          </cell>
          <cell r="P9">
            <v>6.7</v>
          </cell>
          <cell r="Q9">
            <v>6.7</v>
          </cell>
          <cell r="R9">
            <v>2.72</v>
          </cell>
          <cell r="S9">
            <v>1.36</v>
          </cell>
          <cell r="T9">
            <v>1.9</v>
          </cell>
          <cell r="U9">
            <v>2.72</v>
          </cell>
          <cell r="V9">
            <v>1.64</v>
          </cell>
          <cell r="W9">
            <v>1.64</v>
          </cell>
          <cell r="X9">
            <v>1.9</v>
          </cell>
          <cell r="Y9">
            <v>1.9</v>
          </cell>
        </row>
        <row r="10">
          <cell r="A10">
            <v>11</v>
          </cell>
          <cell r="B10">
            <v>5.45</v>
          </cell>
          <cell r="C10">
            <v>0</v>
          </cell>
          <cell r="D10">
            <v>6.52</v>
          </cell>
          <cell r="E10">
            <v>5.68</v>
          </cell>
          <cell r="F10">
            <v>278</v>
          </cell>
          <cell r="G10">
            <v>1579.04</v>
          </cell>
          <cell r="H10">
            <v>7.39</v>
          </cell>
          <cell r="I10">
            <v>5.45</v>
          </cell>
          <cell r="J10">
            <v>7.23</v>
          </cell>
          <cell r="K10">
            <v>1.78</v>
          </cell>
          <cell r="L10">
            <v>3.56</v>
          </cell>
          <cell r="M10">
            <v>7.39</v>
          </cell>
          <cell r="N10">
            <v>5.45</v>
          </cell>
          <cell r="O10">
            <v>5.45</v>
          </cell>
          <cell r="P10">
            <v>1.78</v>
          </cell>
          <cell r="Q10">
            <v>7.23</v>
          </cell>
          <cell r="R10">
            <v>1.78</v>
          </cell>
          <cell r="S10">
            <v>1.78</v>
          </cell>
          <cell r="T10">
            <v>3.56</v>
          </cell>
          <cell r="U10">
            <v>3.56</v>
          </cell>
        </row>
        <row r="11">
          <cell r="A11">
            <v>12</v>
          </cell>
          <cell r="B11">
            <v>6.11</v>
          </cell>
          <cell r="C11">
            <v>95.638000000000005</v>
          </cell>
          <cell r="D11">
            <v>584.34799999999996</v>
          </cell>
          <cell r="E11">
            <v>7</v>
          </cell>
          <cell r="F11">
            <v>6.43</v>
          </cell>
          <cell r="G11">
            <v>74.372</v>
          </cell>
          <cell r="H11">
            <v>478.21199999999999</v>
          </cell>
          <cell r="I11">
            <v>8.0399999999999991</v>
          </cell>
          <cell r="J11">
            <v>6.11</v>
          </cell>
          <cell r="K11">
            <v>7.81</v>
          </cell>
          <cell r="L11">
            <v>2.25</v>
          </cell>
          <cell r="M11">
            <v>4.5</v>
          </cell>
          <cell r="N11">
            <v>2.36</v>
          </cell>
          <cell r="O11">
            <v>2.52</v>
          </cell>
          <cell r="P11">
            <v>3.23</v>
          </cell>
          <cell r="Q11">
            <v>7.81</v>
          </cell>
          <cell r="R11">
            <v>2.25</v>
          </cell>
          <cell r="S11">
            <v>2.25</v>
          </cell>
          <cell r="T11">
            <v>2.36</v>
          </cell>
          <cell r="U11">
            <v>4.5</v>
          </cell>
          <cell r="V11">
            <v>3.23</v>
          </cell>
          <cell r="W11">
            <v>2.36</v>
          </cell>
          <cell r="X11">
            <v>2.52</v>
          </cell>
          <cell r="Y11">
            <v>2.52</v>
          </cell>
          <cell r="Z11">
            <v>3.23</v>
          </cell>
          <cell r="AA11">
            <v>3.23</v>
          </cell>
        </row>
        <row r="12">
          <cell r="A12">
            <v>13</v>
          </cell>
          <cell r="B12">
            <v>7.14</v>
          </cell>
          <cell r="C12">
            <v>27.18</v>
          </cell>
          <cell r="D12">
            <v>194.065</v>
          </cell>
          <cell r="E12">
            <v>8.06</v>
          </cell>
          <cell r="F12">
            <v>7.22</v>
          </cell>
          <cell r="G12">
            <v>35.6</v>
          </cell>
          <cell r="H12">
            <v>257.03199999999998</v>
          </cell>
          <cell r="I12">
            <v>8.75</v>
          </cell>
          <cell r="J12">
            <v>7.14</v>
          </cell>
          <cell r="K12">
            <v>8.69</v>
          </cell>
          <cell r="L12">
            <v>2.78</v>
          </cell>
          <cell r="M12">
            <v>5.56</v>
          </cell>
          <cell r="N12">
            <v>2.77</v>
          </cell>
          <cell r="O12">
            <v>3.46</v>
          </cell>
          <cell r="P12">
            <v>8.69</v>
          </cell>
          <cell r="Q12">
            <v>8.69</v>
          </cell>
          <cell r="R12">
            <v>5.56</v>
          </cell>
          <cell r="S12">
            <v>2.78</v>
          </cell>
          <cell r="T12">
            <v>3.46</v>
          </cell>
          <cell r="U12">
            <v>5.56</v>
          </cell>
          <cell r="V12">
            <v>2.77</v>
          </cell>
          <cell r="W12">
            <v>2.77</v>
          </cell>
          <cell r="X12">
            <v>3.46</v>
          </cell>
          <cell r="Y12">
            <v>3.46</v>
          </cell>
        </row>
        <row r="13">
          <cell r="A13">
            <v>14</v>
          </cell>
          <cell r="B13">
            <v>7.88</v>
          </cell>
          <cell r="C13">
            <v>13.2</v>
          </cell>
          <cell r="D13">
            <v>104.01600000000001</v>
          </cell>
          <cell r="E13">
            <v>8.65</v>
          </cell>
          <cell r="F13">
            <v>8.0500000000000007</v>
          </cell>
          <cell r="G13">
            <v>1.2</v>
          </cell>
          <cell r="H13">
            <v>9.66</v>
          </cell>
          <cell r="I13">
            <v>9.51</v>
          </cell>
          <cell r="J13">
            <v>7.88</v>
          </cell>
          <cell r="K13">
            <v>9.3800000000000008</v>
          </cell>
          <cell r="L13">
            <v>2.78</v>
          </cell>
          <cell r="M13">
            <v>5.56</v>
          </cell>
          <cell r="N13">
            <v>3.22</v>
          </cell>
          <cell r="O13">
            <v>3.86</v>
          </cell>
          <cell r="P13">
            <v>9.3800000000000008</v>
          </cell>
          <cell r="Q13">
            <v>9.3800000000000008</v>
          </cell>
          <cell r="R13">
            <v>5.56</v>
          </cell>
          <cell r="S13">
            <v>2.78</v>
          </cell>
          <cell r="T13">
            <v>3.86</v>
          </cell>
          <cell r="U13">
            <v>5.56</v>
          </cell>
          <cell r="V13">
            <v>3.22</v>
          </cell>
          <cell r="W13">
            <v>3.22</v>
          </cell>
          <cell r="X13">
            <v>3.86</v>
          </cell>
          <cell r="Y13">
            <v>3.86</v>
          </cell>
        </row>
        <row r="14">
          <cell r="A14">
            <v>15</v>
          </cell>
          <cell r="B14">
            <v>8.65</v>
          </cell>
          <cell r="C14">
            <v>0</v>
          </cell>
          <cell r="D14">
            <v>9.3000000000000007</v>
          </cell>
          <cell r="E14">
            <v>8.92</v>
          </cell>
          <cell r="F14">
            <v>0</v>
          </cell>
          <cell r="G14">
            <v>10.34</v>
          </cell>
          <cell r="H14">
            <v>8.65</v>
          </cell>
          <cell r="I14">
            <v>10.11</v>
          </cell>
          <cell r="J14">
            <v>3.36</v>
          </cell>
          <cell r="K14">
            <v>6.72</v>
          </cell>
          <cell r="L14">
            <v>10.34</v>
          </cell>
          <cell r="M14">
            <v>10.34</v>
          </cell>
          <cell r="N14">
            <v>10.11</v>
          </cell>
          <cell r="O14">
            <v>8.65</v>
          </cell>
          <cell r="P14">
            <v>6.72</v>
          </cell>
          <cell r="Q14">
            <v>10.11</v>
          </cell>
          <cell r="R14">
            <v>3.36</v>
          </cell>
          <cell r="S14">
            <v>3.36</v>
          </cell>
          <cell r="T14">
            <v>6.72</v>
          </cell>
          <cell r="U14">
            <v>6.72</v>
          </cell>
        </row>
        <row r="15">
          <cell r="A15">
            <v>16</v>
          </cell>
          <cell r="B15">
            <v>9.4499999999999993</v>
          </cell>
          <cell r="C15">
            <v>29.8</v>
          </cell>
          <cell r="D15">
            <v>281.61</v>
          </cell>
          <cell r="E15">
            <v>9.99</v>
          </cell>
          <cell r="F15">
            <v>9.84</v>
          </cell>
          <cell r="G15">
            <v>0</v>
          </cell>
          <cell r="H15">
            <v>11.22</v>
          </cell>
          <cell r="I15">
            <v>9.4499999999999993</v>
          </cell>
          <cell r="J15">
            <v>10.9</v>
          </cell>
          <cell r="K15">
            <v>4</v>
          </cell>
          <cell r="L15">
            <v>8</v>
          </cell>
          <cell r="M15">
            <v>4.2</v>
          </cell>
          <cell r="N15">
            <v>4.7300000000000004</v>
          </cell>
          <cell r="O15">
            <v>4.2300000000000004</v>
          </cell>
          <cell r="P15">
            <v>3.54</v>
          </cell>
          <cell r="Q15">
            <v>10.9</v>
          </cell>
          <cell r="R15">
            <v>4</v>
          </cell>
          <cell r="S15">
            <v>4</v>
          </cell>
          <cell r="T15">
            <v>4.2</v>
          </cell>
          <cell r="U15">
            <v>8</v>
          </cell>
          <cell r="V15">
            <v>4.2300000000000004</v>
          </cell>
          <cell r="W15">
            <v>4.2</v>
          </cell>
          <cell r="X15">
            <v>4.7300000000000004</v>
          </cell>
          <cell r="Y15">
            <v>4.7300000000000004</v>
          </cell>
          <cell r="Z15">
            <v>3.54</v>
          </cell>
          <cell r="AA15">
            <v>4.2300000000000004</v>
          </cell>
          <cell r="AB15">
            <v>3.54</v>
          </cell>
          <cell r="AC15">
            <v>3.54</v>
          </cell>
        </row>
        <row r="16">
          <cell r="A16">
            <v>17</v>
          </cell>
          <cell r="B16">
            <v>10.29</v>
          </cell>
          <cell r="C16">
            <v>0</v>
          </cell>
          <cell r="D16">
            <v>10.72</v>
          </cell>
          <cell r="E16">
            <v>10.79</v>
          </cell>
          <cell r="F16">
            <v>0</v>
          </cell>
          <cell r="G16">
            <v>12.16</v>
          </cell>
          <cell r="H16">
            <v>10.29</v>
          </cell>
          <cell r="I16">
            <v>11.73</v>
          </cell>
          <cell r="J16">
            <v>1.99</v>
          </cell>
          <cell r="K16">
            <v>3.98</v>
          </cell>
          <cell r="L16">
            <v>12.16</v>
          </cell>
          <cell r="M16">
            <v>12.16</v>
          </cell>
          <cell r="N16">
            <v>11.73</v>
          </cell>
          <cell r="O16">
            <v>10.29</v>
          </cell>
          <cell r="P16">
            <v>3.98</v>
          </cell>
          <cell r="Q16">
            <v>11.73</v>
          </cell>
          <cell r="R16">
            <v>1.99</v>
          </cell>
          <cell r="S16">
            <v>1.99</v>
          </cell>
          <cell r="T16">
            <v>3.98</v>
          </cell>
          <cell r="U16">
            <v>3.98</v>
          </cell>
        </row>
        <row r="17">
          <cell r="A17">
            <v>18</v>
          </cell>
          <cell r="B17">
            <v>11.15</v>
          </cell>
          <cell r="C17">
            <v>0</v>
          </cell>
          <cell r="D17">
            <v>11.5</v>
          </cell>
          <cell r="E17">
            <v>11.78</v>
          </cell>
          <cell r="F17">
            <v>0</v>
          </cell>
          <cell r="G17">
            <v>13.15</v>
          </cell>
          <cell r="H17">
            <v>11.15</v>
          </cell>
          <cell r="I17">
            <v>12.6</v>
          </cell>
          <cell r="J17">
            <v>2.41</v>
          </cell>
          <cell r="K17">
            <v>4.8099999999999996</v>
          </cell>
          <cell r="L17">
            <v>5.32</v>
          </cell>
          <cell r="M17">
            <v>5.67</v>
          </cell>
          <cell r="N17">
            <v>11.15</v>
          </cell>
          <cell r="O17">
            <v>11.15</v>
          </cell>
          <cell r="P17">
            <v>2.41</v>
          </cell>
          <cell r="Q17">
            <v>12.6</v>
          </cell>
          <cell r="R17">
            <v>5.32</v>
          </cell>
          <cell r="S17">
            <v>2.41</v>
          </cell>
          <cell r="T17">
            <v>4.8099999999999996</v>
          </cell>
          <cell r="U17">
            <v>4.8099999999999996</v>
          </cell>
          <cell r="V17">
            <v>5.67</v>
          </cell>
          <cell r="W17">
            <v>5.32</v>
          </cell>
          <cell r="X17">
            <v>5.67</v>
          </cell>
          <cell r="Y17">
            <v>5.67</v>
          </cell>
        </row>
        <row r="18">
          <cell r="A18">
            <v>19</v>
          </cell>
          <cell r="B18">
            <v>12.05</v>
          </cell>
          <cell r="C18">
            <v>1.6</v>
          </cell>
          <cell r="D18">
            <v>19.28</v>
          </cell>
          <cell r="E18">
            <v>12.33</v>
          </cell>
          <cell r="F18">
            <v>12.81</v>
          </cell>
          <cell r="G18">
            <v>158.94399999999999</v>
          </cell>
          <cell r="H18">
            <v>2036.0730000000001</v>
          </cell>
          <cell r="I18">
            <v>14.21</v>
          </cell>
          <cell r="J18">
            <v>12.05</v>
          </cell>
          <cell r="K18">
            <v>13.52</v>
          </cell>
          <cell r="L18">
            <v>2.41</v>
          </cell>
          <cell r="M18">
            <v>4.8099999999999996</v>
          </cell>
          <cell r="N18">
            <v>5.93</v>
          </cell>
          <cell r="O18">
            <v>6.17</v>
          </cell>
          <cell r="P18">
            <v>5.24</v>
          </cell>
          <cell r="Q18">
            <v>5.17</v>
          </cell>
          <cell r="R18">
            <v>2.41</v>
          </cell>
          <cell r="S18">
            <v>2.41</v>
          </cell>
          <cell r="T18">
            <v>5.93</v>
          </cell>
          <cell r="U18">
            <v>4.8099999999999996</v>
          </cell>
          <cell r="V18">
            <v>5.24</v>
          </cell>
          <cell r="W18">
            <v>5.93</v>
          </cell>
          <cell r="X18">
            <v>6.17</v>
          </cell>
          <cell r="Y18">
            <v>6.17</v>
          </cell>
          <cell r="Z18">
            <v>5.17</v>
          </cell>
          <cell r="AA18">
            <v>5.24</v>
          </cell>
          <cell r="AB18">
            <v>5.17</v>
          </cell>
          <cell r="AC18">
            <v>5.17</v>
          </cell>
        </row>
        <row r="27">
          <cell r="A27">
            <v>28</v>
          </cell>
          <cell r="B27">
            <v>22.18</v>
          </cell>
          <cell r="C27">
            <v>66.3</v>
          </cell>
          <cell r="D27">
            <v>1470.5340000000001</v>
          </cell>
          <cell r="E27">
            <v>22.71</v>
          </cell>
          <cell r="F27">
            <v>23.92</v>
          </cell>
          <cell r="G27">
            <v>233</v>
          </cell>
          <cell r="H27">
            <v>5573.36</v>
          </cell>
          <cell r="I27">
            <v>23.77</v>
          </cell>
          <cell r="J27">
            <v>22.18</v>
          </cell>
          <cell r="K27">
            <v>22.58</v>
          </cell>
          <cell r="L27">
            <v>5.75</v>
          </cell>
          <cell r="M27">
            <v>11.49</v>
          </cell>
          <cell r="N27">
            <v>8.11</v>
          </cell>
          <cell r="O27">
            <v>11.94</v>
          </cell>
          <cell r="P27">
            <v>22.58</v>
          </cell>
          <cell r="Q27">
            <v>22.58</v>
          </cell>
          <cell r="R27">
            <v>11.49</v>
          </cell>
          <cell r="S27">
            <v>5.75</v>
          </cell>
          <cell r="T27">
            <v>11.94</v>
          </cell>
          <cell r="U27">
            <v>11.49</v>
          </cell>
          <cell r="V27">
            <v>8.11</v>
          </cell>
          <cell r="W27">
            <v>11.94</v>
          </cell>
          <cell r="X27">
            <v>8.11</v>
          </cell>
          <cell r="Y27">
            <v>11.94</v>
          </cell>
          <cell r="Z27">
            <v>8.11</v>
          </cell>
          <cell r="AA27">
            <v>8.11</v>
          </cell>
          <cell r="AB27">
            <v>11.94</v>
          </cell>
          <cell r="AC27">
            <v>11.94</v>
          </cell>
        </row>
        <row r="28">
          <cell r="A28">
            <v>29</v>
          </cell>
          <cell r="B28">
            <v>23.42</v>
          </cell>
          <cell r="C28">
            <v>0</v>
          </cell>
          <cell r="D28">
            <v>23.79</v>
          </cell>
          <cell r="E28">
            <v>25.35</v>
          </cell>
          <cell r="F28">
            <v>0</v>
          </cell>
          <cell r="G28">
            <v>25.03</v>
          </cell>
          <cell r="H28">
            <v>23.42</v>
          </cell>
          <cell r="I28">
            <v>23.69</v>
          </cell>
          <cell r="J28">
            <v>5.75</v>
          </cell>
          <cell r="K28">
            <v>11.49</v>
          </cell>
          <cell r="L28">
            <v>25.03</v>
          </cell>
          <cell r="M28">
            <v>25.03</v>
          </cell>
          <cell r="N28">
            <v>23.69</v>
          </cell>
          <cell r="O28">
            <v>23.42</v>
          </cell>
          <cell r="P28">
            <v>11.49</v>
          </cell>
          <cell r="Q28">
            <v>23.69</v>
          </cell>
          <cell r="R28">
            <v>5.75</v>
          </cell>
          <cell r="S28">
            <v>5.75</v>
          </cell>
          <cell r="T28">
            <v>11.49</v>
          </cell>
          <cell r="U28">
            <v>11.49</v>
          </cell>
        </row>
        <row r="29">
          <cell r="A29">
            <v>30</v>
          </cell>
          <cell r="B29">
            <v>24.69</v>
          </cell>
          <cell r="C29">
            <v>0</v>
          </cell>
          <cell r="D29">
            <v>24.91</v>
          </cell>
          <cell r="E29">
            <v>26.83</v>
          </cell>
          <cell r="F29">
            <v>0</v>
          </cell>
          <cell r="G29">
            <v>26.32</v>
          </cell>
          <cell r="H29">
            <v>24.69</v>
          </cell>
          <cell r="I29">
            <v>24.82</v>
          </cell>
          <cell r="J29">
            <v>6.44</v>
          </cell>
          <cell r="K29">
            <v>12.88</v>
          </cell>
          <cell r="L29">
            <v>26.32</v>
          </cell>
          <cell r="M29">
            <v>26.32</v>
          </cell>
          <cell r="N29">
            <v>24.82</v>
          </cell>
          <cell r="O29">
            <v>24.69</v>
          </cell>
          <cell r="P29">
            <v>12.88</v>
          </cell>
          <cell r="Q29">
            <v>24.82</v>
          </cell>
          <cell r="R29">
            <v>6.44</v>
          </cell>
          <cell r="S29">
            <v>6.44</v>
          </cell>
          <cell r="T29">
            <v>12.88</v>
          </cell>
          <cell r="U29">
            <v>12.88</v>
          </cell>
        </row>
        <row r="30">
          <cell r="A30">
            <v>31</v>
          </cell>
          <cell r="B30">
            <v>25.99</v>
          </cell>
          <cell r="C30">
            <v>0</v>
          </cell>
          <cell r="D30">
            <v>26.05</v>
          </cell>
          <cell r="E30">
            <v>28.34</v>
          </cell>
          <cell r="F30">
            <v>0</v>
          </cell>
          <cell r="G30">
            <v>27.66</v>
          </cell>
          <cell r="H30">
            <v>25.99</v>
          </cell>
          <cell r="I30">
            <v>25.99</v>
          </cell>
          <cell r="J30">
            <v>6.44</v>
          </cell>
          <cell r="K30">
            <v>12.88</v>
          </cell>
          <cell r="L30">
            <v>27.66</v>
          </cell>
          <cell r="M30">
            <v>27.66</v>
          </cell>
          <cell r="N30">
            <v>25.99</v>
          </cell>
          <cell r="O30">
            <v>25.99</v>
          </cell>
          <cell r="P30">
            <v>12.88</v>
          </cell>
          <cell r="Q30">
            <v>25.99</v>
          </cell>
          <cell r="R30">
            <v>6.44</v>
          </cell>
          <cell r="S30">
            <v>6.44</v>
          </cell>
          <cell r="T30">
            <v>12.88</v>
          </cell>
          <cell r="U30">
            <v>12.88</v>
          </cell>
        </row>
        <row r="31">
          <cell r="A31">
            <v>32</v>
          </cell>
          <cell r="B31">
            <v>27.32</v>
          </cell>
          <cell r="C31">
            <v>1.9</v>
          </cell>
          <cell r="D31">
            <v>51.908000000000001</v>
          </cell>
          <cell r="E31">
            <v>27.23</v>
          </cell>
          <cell r="F31">
            <v>29.9</v>
          </cell>
          <cell r="G31">
            <v>0</v>
          </cell>
          <cell r="H31">
            <v>29.03</v>
          </cell>
          <cell r="I31">
            <v>27.32</v>
          </cell>
          <cell r="J31">
            <v>27.19</v>
          </cell>
          <cell r="K31">
            <v>7.18</v>
          </cell>
          <cell r="L31">
            <v>14.35</v>
          </cell>
          <cell r="M31">
            <v>9.6999999999999993</v>
          </cell>
          <cell r="N31">
            <v>15.84</v>
          </cell>
          <cell r="O31">
            <v>27.32</v>
          </cell>
          <cell r="P31">
            <v>27.19</v>
          </cell>
          <cell r="Q31">
            <v>27.19</v>
          </cell>
          <cell r="R31">
            <v>14.35</v>
          </cell>
          <cell r="S31">
            <v>7.18</v>
          </cell>
          <cell r="T31">
            <v>15.84</v>
          </cell>
          <cell r="U31">
            <v>14.35</v>
          </cell>
          <cell r="V31">
            <v>9.6999999999999993</v>
          </cell>
          <cell r="W31">
            <v>15.84</v>
          </cell>
          <cell r="X31">
            <v>9.6999999999999993</v>
          </cell>
          <cell r="Y31">
            <v>15.84</v>
          </cell>
          <cell r="Z31">
            <v>9.6999999999999993</v>
          </cell>
          <cell r="AA31">
            <v>9.6999999999999993</v>
          </cell>
          <cell r="AB31">
            <v>15.84</v>
          </cell>
          <cell r="AC31">
            <v>15.84</v>
          </cell>
        </row>
        <row r="33">
          <cell r="D33">
            <v>4789.1769999999997</v>
          </cell>
          <cell r="E33">
            <v>22296.353999999999</v>
          </cell>
          <cell r="F33">
            <v>22296.353999999999</v>
          </cell>
          <cell r="G33">
            <v>22296.353999999999</v>
          </cell>
          <cell r="H33">
            <v>22296.353999999999</v>
          </cell>
          <cell r="I33">
            <v>22296.353999999999</v>
          </cell>
          <cell r="J33">
            <v>22296.353999999999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索引"/>
      <sheetName val="1_工事内訳"/>
      <sheetName val="2_(A) 内訳単価"/>
      <sheetName val="3_(B) 内訳単価"/>
      <sheetName val="4_(C) 内訳単価"/>
      <sheetName val="5_(D) 内訳単価"/>
      <sheetName val="6_(F) 内訳単価"/>
      <sheetName val="7_登録単価表"/>
      <sheetName val="8_代価一覧表"/>
    </sheetNames>
    <sheetDataSet>
      <sheetData sheetId="0" refreshError="1"/>
      <sheetData sheetId="1" refreshError="1"/>
      <sheetData sheetId="2">
        <row r="20">
          <cell r="AK20">
            <v>18162240</v>
          </cell>
        </row>
      </sheetData>
      <sheetData sheetId="3">
        <row r="17">
          <cell r="AK17">
            <v>7792441</v>
          </cell>
        </row>
        <row r="54">
          <cell r="AK54">
            <v>10369799</v>
          </cell>
        </row>
      </sheetData>
      <sheetData sheetId="4" refreshError="1"/>
      <sheetData sheetId="5">
        <row r="51">
          <cell r="AK51">
            <v>12400</v>
          </cell>
        </row>
        <row r="125">
          <cell r="AK125">
            <v>13299</v>
          </cell>
        </row>
        <row r="199">
          <cell r="AK199">
            <v>14509</v>
          </cell>
        </row>
        <row r="273">
          <cell r="AK273">
            <v>15775</v>
          </cell>
        </row>
        <row r="347">
          <cell r="AK347">
            <v>17160</v>
          </cell>
        </row>
        <row r="421">
          <cell r="AK421">
            <v>18504</v>
          </cell>
        </row>
        <row r="495">
          <cell r="AK495">
            <v>20096</v>
          </cell>
        </row>
        <row r="569">
          <cell r="AK569">
            <v>22213</v>
          </cell>
        </row>
        <row r="627">
          <cell r="AK627">
            <v>63875</v>
          </cell>
        </row>
        <row r="664">
          <cell r="AK664">
            <v>65618</v>
          </cell>
        </row>
        <row r="701">
          <cell r="AK701">
            <v>78267</v>
          </cell>
        </row>
        <row r="738">
          <cell r="AK738">
            <v>83515</v>
          </cell>
        </row>
        <row r="791">
          <cell r="AK791">
            <v>96972</v>
          </cell>
        </row>
        <row r="849">
          <cell r="AK849">
            <v>22376</v>
          </cell>
        </row>
        <row r="886">
          <cell r="AK886">
            <v>70344</v>
          </cell>
        </row>
        <row r="923">
          <cell r="AK923">
            <v>38033</v>
          </cell>
        </row>
        <row r="976">
          <cell r="AK976">
            <v>115949</v>
          </cell>
        </row>
        <row r="1062">
          <cell r="AK1062">
            <v>59690</v>
          </cell>
        </row>
        <row r="1102">
          <cell r="AK1102">
            <v>6727</v>
          </cell>
        </row>
        <row r="1142">
          <cell r="AK1142">
            <v>2128</v>
          </cell>
        </row>
        <row r="1170">
          <cell r="AK1170">
            <v>258</v>
          </cell>
        </row>
        <row r="1213">
          <cell r="AK1213">
            <v>1914</v>
          </cell>
        </row>
        <row r="1241">
          <cell r="AK1241">
            <v>270</v>
          </cell>
        </row>
        <row r="1278">
          <cell r="AK1278">
            <v>1845</v>
          </cell>
        </row>
        <row r="1315">
          <cell r="AK1315">
            <v>13935</v>
          </cell>
        </row>
        <row r="1367">
          <cell r="AK1367">
            <v>988</v>
          </cell>
        </row>
        <row r="1404">
          <cell r="AK1404">
            <v>22290</v>
          </cell>
        </row>
        <row r="1435">
          <cell r="AK1435">
            <v>5342</v>
          </cell>
        </row>
        <row r="1478">
          <cell r="AK1478">
            <v>1102</v>
          </cell>
        </row>
        <row r="1512">
          <cell r="AK1512">
            <v>3688</v>
          </cell>
        </row>
        <row r="1537">
          <cell r="AK1537">
            <v>112400</v>
          </cell>
        </row>
        <row r="1589">
          <cell r="AK1589">
            <v>7315</v>
          </cell>
        </row>
        <row r="1617">
          <cell r="AK1617">
            <v>961</v>
          </cell>
        </row>
        <row r="1651">
          <cell r="AK1651">
            <v>1108</v>
          </cell>
        </row>
      </sheetData>
      <sheetData sheetId="6">
        <row r="26">
          <cell r="AK26">
            <v>38780</v>
          </cell>
        </row>
        <row r="63">
          <cell r="AK63">
            <v>6869</v>
          </cell>
        </row>
        <row r="100">
          <cell r="AK100">
            <v>29350</v>
          </cell>
        </row>
        <row r="137">
          <cell r="AK137">
            <v>7089</v>
          </cell>
        </row>
        <row r="174">
          <cell r="AK174">
            <v>18560</v>
          </cell>
        </row>
      </sheetData>
      <sheetData sheetId="7">
        <row r="8">
          <cell r="H8">
            <v>17800</v>
          </cell>
        </row>
        <row r="10">
          <cell r="H10">
            <v>18100</v>
          </cell>
        </row>
        <row r="12">
          <cell r="H12">
            <v>20100</v>
          </cell>
        </row>
        <row r="14">
          <cell r="H14">
            <v>17200</v>
          </cell>
        </row>
        <row r="16">
          <cell r="H16">
            <v>13500</v>
          </cell>
        </row>
        <row r="18">
          <cell r="H18">
            <v>1600</v>
          </cell>
        </row>
        <row r="20">
          <cell r="H20">
            <v>49500</v>
          </cell>
        </row>
        <row r="22">
          <cell r="H22">
            <v>142</v>
          </cell>
        </row>
        <row r="24">
          <cell r="H24">
            <v>1450</v>
          </cell>
        </row>
        <row r="26">
          <cell r="H26">
            <v>18400</v>
          </cell>
        </row>
        <row r="28">
          <cell r="H28">
            <v>60000</v>
          </cell>
        </row>
        <row r="30">
          <cell r="H30">
            <v>25000</v>
          </cell>
        </row>
        <row r="32">
          <cell r="H32">
            <v>121</v>
          </cell>
        </row>
        <row r="34">
          <cell r="H34">
            <v>22800</v>
          </cell>
        </row>
        <row r="36">
          <cell r="H36">
            <v>8880</v>
          </cell>
        </row>
        <row r="38">
          <cell r="H38">
            <v>10100</v>
          </cell>
        </row>
        <row r="40">
          <cell r="H40">
            <v>12200</v>
          </cell>
        </row>
        <row r="42">
          <cell r="H42">
            <v>14100</v>
          </cell>
        </row>
        <row r="44">
          <cell r="H44">
            <v>16300</v>
          </cell>
        </row>
        <row r="46">
          <cell r="H46">
            <v>19000</v>
          </cell>
        </row>
        <row r="48">
          <cell r="H48">
            <v>13300</v>
          </cell>
        </row>
        <row r="50">
          <cell r="H50">
            <v>10100</v>
          </cell>
        </row>
        <row r="52">
          <cell r="H52">
            <v>1900</v>
          </cell>
        </row>
        <row r="54">
          <cell r="H54">
            <v>23000</v>
          </cell>
        </row>
        <row r="56">
          <cell r="H56">
            <v>13000</v>
          </cell>
        </row>
        <row r="58">
          <cell r="H58">
            <v>930</v>
          </cell>
        </row>
        <row r="60">
          <cell r="H60">
            <v>3700</v>
          </cell>
        </row>
        <row r="62">
          <cell r="H62">
            <v>7570</v>
          </cell>
        </row>
        <row r="64">
          <cell r="H64">
            <v>1210</v>
          </cell>
        </row>
        <row r="66">
          <cell r="H66">
            <v>520</v>
          </cell>
        </row>
        <row r="68">
          <cell r="H68">
            <v>2910</v>
          </cell>
        </row>
        <row r="70">
          <cell r="H70">
            <v>10200</v>
          </cell>
        </row>
        <row r="72">
          <cell r="H72">
            <v>2690</v>
          </cell>
        </row>
        <row r="74">
          <cell r="H74">
            <v>17800</v>
          </cell>
        </row>
        <row r="76">
          <cell r="H76">
            <v>38400</v>
          </cell>
        </row>
      </sheetData>
      <sheetData sheetId="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索引"/>
      <sheetName val="1_工事内訳"/>
      <sheetName val="2_(A) 内訳単価"/>
      <sheetName val="3_(B) 内訳単価"/>
      <sheetName val="4_(C) 内訳単価"/>
      <sheetName val="5_(D) 内訳単価"/>
      <sheetName val="6_(F) 内訳単価"/>
      <sheetName val="7_登録単価表"/>
      <sheetName val="8_代価一覧表"/>
    </sheetNames>
    <sheetDataSet>
      <sheetData sheetId="0"/>
      <sheetData sheetId="1"/>
      <sheetData sheetId="2"/>
      <sheetData sheetId="3"/>
      <sheetData sheetId="4">
        <row r="69">
          <cell r="AK69">
            <v>7792441</v>
          </cell>
        </row>
      </sheetData>
      <sheetData sheetId="5"/>
      <sheetData sheetId="6"/>
      <sheetData sheetId="7"/>
      <sheetData sheetId="8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第六小学校機械設備改修＿市査定設計書"/>
      <sheetName val="#REF"/>
      <sheetName val="カッコイイ 表紙"/>
      <sheetName val="予定価格"/>
      <sheetName val="表紙"/>
      <sheetName val="設計書"/>
      <sheetName val="諸経費算定表（改修）"/>
      <sheetName val="予定価格調書"/>
      <sheetName val="金抜き表紙"/>
      <sheetName val="金抜き設計書"/>
      <sheetName val="予定価格試算表"/>
      <sheetName val="業者内訳書"/>
      <sheetName val="設計書 乙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>
        <row r="2">
          <cell r="B2" t="str">
            <v>共通仮設費及び諸経費算定表</v>
          </cell>
          <cell r="C2" t="str">
            <v>（改修工事）</v>
          </cell>
          <cell r="D2" t="str">
            <v>（改修工事）</v>
          </cell>
          <cell r="E2" t="str">
            <v>（改修工事）</v>
          </cell>
          <cell r="F2" t="str">
            <v>（改修工事）</v>
          </cell>
        </row>
        <row r="3">
          <cell r="B3" t="str">
            <v>Ⅰ．共通仮設費</v>
          </cell>
        </row>
        <row r="4">
          <cell r="C4" t="str">
            <v>直接工事費</v>
          </cell>
          <cell r="D4" t="str">
            <v>比率</v>
          </cell>
          <cell r="E4" t="str">
            <v>比率</v>
          </cell>
          <cell r="F4" t="str">
            <v>減率</v>
          </cell>
          <cell r="G4" t="str">
            <v>減率</v>
          </cell>
        </row>
        <row r="5">
          <cell r="B5" t="str">
            <v>　　    （</v>
          </cell>
          <cell r="C5">
            <v>56511970</v>
          </cell>
          <cell r="D5" t="str">
            <v>×</v>
          </cell>
          <cell r="E5">
            <v>2.64E-2</v>
          </cell>
          <cell r="F5" t="str">
            <v>）×</v>
          </cell>
          <cell r="G5">
            <v>1</v>
          </cell>
        </row>
        <row r="7">
          <cell r="C7" t="str">
            <v>直接工事費</v>
          </cell>
          <cell r="D7" t="str">
            <v>共通仮設費</v>
          </cell>
          <cell r="E7" t="str">
            <v>共通仮設費</v>
          </cell>
          <cell r="F7" t="str">
            <v>純工事費</v>
          </cell>
          <cell r="G7" t="str">
            <v>純工事費</v>
          </cell>
        </row>
        <row r="8">
          <cell r="C8">
            <v>56511970</v>
          </cell>
          <cell r="D8" t="str">
            <v>＋</v>
          </cell>
          <cell r="E8">
            <v>1491916</v>
          </cell>
          <cell r="F8" t="str">
            <v>＝</v>
          </cell>
          <cell r="G8">
            <v>58003886</v>
          </cell>
        </row>
        <row r="11">
          <cell r="B11" t="str">
            <v>Ⅱ．現場管理費　</v>
          </cell>
        </row>
        <row r="12">
          <cell r="C12" t="str">
            <v>純工事費</v>
          </cell>
          <cell r="D12" t="str">
            <v>比率</v>
          </cell>
          <cell r="E12" t="str">
            <v>比率</v>
          </cell>
          <cell r="F12" t="str">
            <v>現場管理費</v>
          </cell>
          <cell r="G12" t="str">
            <v>現場管理費</v>
          </cell>
        </row>
        <row r="13">
          <cell r="C13">
            <v>58003886</v>
          </cell>
          <cell r="D13" t="str">
            <v>×</v>
          </cell>
          <cell r="E13">
            <v>7.4999999999999997E-2</v>
          </cell>
          <cell r="F13" t="str">
            <v>＝</v>
          </cell>
          <cell r="G13">
            <v>4350291</v>
          </cell>
        </row>
        <row r="15">
          <cell r="C15" t="str">
            <v>純工事費</v>
          </cell>
          <cell r="D15" t="str">
            <v>現場管理費</v>
          </cell>
          <cell r="E15" t="str">
            <v>現場管理費</v>
          </cell>
          <cell r="F15" t="str">
            <v>工事原価</v>
          </cell>
          <cell r="G15" t="str">
            <v>工事原価</v>
          </cell>
        </row>
        <row r="16">
          <cell r="C16">
            <v>58003886</v>
          </cell>
          <cell r="D16" t="str">
            <v>＋</v>
          </cell>
          <cell r="E16">
            <v>4350291</v>
          </cell>
          <cell r="F16" t="str">
            <v>＝</v>
          </cell>
          <cell r="G16">
            <v>62354177</v>
          </cell>
        </row>
        <row r="18">
          <cell r="B18" t="str">
            <v>Ⅲ．一般管理費</v>
          </cell>
        </row>
        <row r="19">
          <cell r="C19" t="str">
            <v>工事原価</v>
          </cell>
          <cell r="D19" t="str">
            <v>比率</v>
          </cell>
          <cell r="E19" t="str">
            <v>比率</v>
          </cell>
          <cell r="F19" t="str">
            <v>補正比率</v>
          </cell>
          <cell r="G19" t="str">
            <v>補正比率</v>
          </cell>
        </row>
        <row r="20">
          <cell r="C20">
            <v>62354177</v>
          </cell>
          <cell r="D20" t="str">
            <v>×(</v>
          </cell>
          <cell r="E20">
            <v>7.1499999999999994E-2</v>
          </cell>
          <cell r="F20" t="str">
            <v>+</v>
          </cell>
          <cell r="G20">
            <v>4.0000000000000002E-4</v>
          </cell>
          <cell r="H20" t="str">
            <v>)＝</v>
          </cell>
        </row>
        <row r="24">
          <cell r="C24" t="str">
            <v>工事原価</v>
          </cell>
          <cell r="D24" t="str">
            <v>一般管理費</v>
          </cell>
          <cell r="E24" t="str">
            <v>一般管理費</v>
          </cell>
          <cell r="F24" t="str">
            <v>工事価格</v>
          </cell>
          <cell r="G24" t="str">
            <v>工事価格</v>
          </cell>
        </row>
        <row r="25">
          <cell r="C25">
            <v>62354177</v>
          </cell>
          <cell r="D25" t="str">
            <v>＋</v>
          </cell>
          <cell r="E25">
            <v>4482823</v>
          </cell>
          <cell r="F25" t="str">
            <v>＝</v>
          </cell>
          <cell r="G25">
            <v>66837000</v>
          </cell>
        </row>
        <row r="27">
          <cell r="B27" t="str">
            <v>Ⅳ．設計金額</v>
          </cell>
        </row>
        <row r="28">
          <cell r="E28" t="str">
            <v>工事価格</v>
          </cell>
        </row>
        <row r="29">
          <cell r="C29" t="str">
            <v>消費税</v>
          </cell>
          <cell r="D29" t="str">
            <v>：</v>
          </cell>
          <cell r="E29">
            <v>66837000</v>
          </cell>
          <cell r="F29" t="str">
            <v>×</v>
          </cell>
          <cell r="G29">
            <v>0.05</v>
          </cell>
          <cell r="H29" t="str">
            <v>＝</v>
          </cell>
        </row>
        <row r="31">
          <cell r="E31" t="str">
            <v>工事価格</v>
          </cell>
          <cell r="F31" t="str">
            <v>消費税額</v>
          </cell>
          <cell r="G31" t="str">
            <v>消費税額</v>
          </cell>
        </row>
        <row r="32">
          <cell r="C32" t="str">
            <v>合計金額</v>
          </cell>
          <cell r="D32" t="str">
            <v>：</v>
          </cell>
          <cell r="E32">
            <v>66837000</v>
          </cell>
          <cell r="F32" t="str">
            <v>＋</v>
          </cell>
          <cell r="G32">
            <v>3341850</v>
          </cell>
          <cell r="H32" t="str">
            <v>＝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鏡"/>
      <sheetName val="A 機械棟"/>
      <sheetName val="B ﾋﾞﾝ"/>
      <sheetName val="C 既存改修"/>
      <sheetName val="D 外構"/>
      <sheetName val="E 造成"/>
      <sheetName val="Ｆ 杭"/>
      <sheetName val="H 設備"/>
      <sheetName val="I 解体"/>
      <sheetName val="鉄骨-機械"/>
      <sheetName val="鉄骨-ビン棟"/>
      <sheetName val="鉄骨-既存"/>
      <sheetName val="躯体"/>
      <sheetName val="土工事"/>
      <sheetName val="単価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Ｈ12　みどりヶ丘団地集会所建築工事 のバックアップ"/>
      <sheetName val="#REF"/>
      <sheetName val="設計書表紙"/>
      <sheetName val="設計書 (住宅課経費)"/>
      <sheetName val="設計書"/>
      <sheetName val="代価表紙"/>
      <sheetName val="見積代価表"/>
      <sheetName val="表紙"/>
      <sheetName val="直接仮設集計表"/>
      <sheetName val="土工事集計表"/>
      <sheetName val="鉄筋、型枠、生コン総括表"/>
      <sheetName val="鉄筋、型枠、生コン集計表"/>
      <sheetName val="防水工事集計表 "/>
      <sheetName val="石、タイル工事集計表"/>
      <sheetName val="木工事集計表 "/>
      <sheetName val="屋根工事集計表 "/>
      <sheetName val="金属工事集計表"/>
      <sheetName val="左官工事集計表"/>
      <sheetName val="木製建具工事集計表"/>
      <sheetName val="金属製建具工事集計表"/>
      <sheetName val="ガラス工事集計表"/>
      <sheetName val="塗装工事集計表"/>
      <sheetName val="外装工事集計表"/>
      <sheetName val="内装集計表"/>
      <sheetName val="各室内装数量調書"/>
      <sheetName val="雑工事集計表"/>
      <sheetName val="外構工事集計表"/>
    </sheetNames>
    <sheetDataSet>
      <sheetData sheetId="0" refreshError="1"/>
      <sheetData sheetId="1" refreshError="1">
        <row r="1">
          <cell r="A1" t="str">
            <v>No.</v>
          </cell>
        </row>
      </sheetData>
      <sheetData sheetId="2"/>
      <sheetData sheetId="3">
        <row r="1">
          <cell r="A1" t="str">
            <v>No.</v>
          </cell>
        </row>
      </sheetData>
      <sheetData sheetId="4"/>
      <sheetData sheetId="5">
        <row r="1">
          <cell r="A1" t="str">
            <v>No.</v>
          </cell>
        </row>
      </sheetData>
      <sheetData sheetId="6"/>
      <sheetData sheetId="7">
        <row r="1">
          <cell r="A1" t="str">
            <v>No.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1">
          <cell r="A1" t="str">
            <v>No.</v>
          </cell>
        </row>
      </sheetData>
      <sheetData sheetId="25"/>
      <sheetData sheetId="26">
        <row r="1">
          <cell r="A1" t="str">
            <v>No.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F21"/>
  <sheetViews>
    <sheetView tabSelected="1" view="pageBreakPreview" zoomScale="90" zoomScaleNormal="100" zoomScaleSheetLayoutView="90" workbookViewId="0">
      <selection activeCell="A4" sqref="A4"/>
    </sheetView>
  </sheetViews>
  <sheetFormatPr defaultRowHeight="13.5"/>
  <cols>
    <col min="1" max="1" width="9.625" style="35" customWidth="1"/>
    <col min="2" max="2" width="8.125" style="35" customWidth="1"/>
    <col min="3" max="3" width="48.25" style="35" customWidth="1"/>
    <col min="4" max="4" width="5.375" style="35" customWidth="1"/>
    <col min="5" max="5" width="5.625" style="35" customWidth="1"/>
    <col min="6" max="6" width="10.75" style="35" customWidth="1"/>
    <col min="7" max="16384" width="9" style="35"/>
  </cols>
  <sheetData>
    <row r="1" spans="1:6" ht="33" customHeight="1" thickBot="1"/>
    <row r="2" spans="1:6" ht="24.75" customHeight="1" thickTop="1">
      <c r="A2" s="36"/>
      <c r="B2" s="36"/>
      <c r="C2" s="36"/>
      <c r="D2" s="36"/>
      <c r="E2" s="36"/>
      <c r="F2" s="36"/>
    </row>
    <row r="3" spans="1:6" ht="24.75" customHeight="1">
      <c r="A3" s="166" t="s">
        <v>348</v>
      </c>
      <c r="B3" s="166"/>
      <c r="C3" s="37"/>
      <c r="D3" s="163" t="s">
        <v>237</v>
      </c>
      <c r="E3" s="164"/>
      <c r="F3" s="164"/>
    </row>
    <row r="4" spans="1:6" ht="24.95" customHeight="1">
      <c r="A4" s="126"/>
      <c r="B4" s="126"/>
      <c r="C4" s="37"/>
      <c r="D4" s="124"/>
      <c r="E4" s="125"/>
      <c r="F4" s="125"/>
    </row>
    <row r="5" spans="1:6" ht="24.95" customHeight="1">
      <c r="A5" s="126"/>
      <c r="B5" s="126"/>
      <c r="C5" s="37"/>
      <c r="D5" s="163"/>
      <c r="E5" s="163"/>
      <c r="F5" s="160"/>
    </row>
    <row r="6" spans="1:6" ht="24.95" customHeight="1">
      <c r="A6" s="126"/>
      <c r="B6" s="126"/>
      <c r="C6" s="37"/>
      <c r="D6" s="163"/>
      <c r="E6" s="168"/>
      <c r="F6" s="165"/>
    </row>
    <row r="7" spans="1:6" ht="24.95" customHeight="1">
      <c r="A7" s="126"/>
      <c r="B7" s="126"/>
      <c r="C7" s="37"/>
      <c r="D7" s="168"/>
      <c r="E7" s="168"/>
      <c r="F7" s="168"/>
    </row>
    <row r="8" spans="1:6" ht="24.95" customHeight="1">
      <c r="A8" s="126"/>
      <c r="B8" s="126"/>
      <c r="C8" s="37"/>
      <c r="D8" s="124"/>
      <c r="E8" s="125"/>
      <c r="F8" s="125"/>
    </row>
    <row r="9" spans="1:6" ht="24.95" customHeight="1">
      <c r="A9" s="126"/>
      <c r="B9" s="126"/>
      <c r="C9" s="37"/>
      <c r="D9" s="124"/>
      <c r="E9" s="125"/>
      <c r="F9" s="125"/>
    </row>
    <row r="10" spans="1:6" ht="24" customHeight="1">
      <c r="A10" s="165" t="s">
        <v>9</v>
      </c>
      <c r="B10" s="165"/>
      <c r="C10" s="167" t="s">
        <v>276</v>
      </c>
      <c r="D10" s="167"/>
      <c r="E10" s="167"/>
      <c r="F10" s="167"/>
    </row>
    <row r="11" spans="1:6" ht="24" customHeight="1">
      <c r="A11" s="38"/>
      <c r="B11" s="38"/>
      <c r="C11" s="117"/>
      <c r="D11" s="38"/>
      <c r="E11" s="38"/>
      <c r="F11" s="38"/>
    </row>
    <row r="12" spans="1:6" ht="24" customHeight="1">
      <c r="A12" s="38"/>
      <c r="B12" s="38"/>
      <c r="C12" s="38"/>
      <c r="D12" s="38"/>
      <c r="E12" s="38"/>
      <c r="F12" s="38"/>
    </row>
    <row r="13" spans="1:6" ht="24.75" customHeight="1">
      <c r="A13" s="161" t="s">
        <v>336</v>
      </c>
      <c r="B13" s="162"/>
      <c r="C13" s="162"/>
      <c r="D13" s="162"/>
      <c r="E13" s="162"/>
      <c r="F13" s="162"/>
    </row>
    <row r="14" spans="1:6" ht="150" customHeight="1">
      <c r="A14" s="170" t="s">
        <v>347</v>
      </c>
      <c r="B14" s="171"/>
      <c r="C14" s="171"/>
      <c r="D14" s="171"/>
      <c r="E14" s="171"/>
      <c r="F14" s="171"/>
    </row>
    <row r="15" spans="1:6" ht="24.75" customHeight="1">
      <c r="A15" s="171"/>
      <c r="B15" s="171"/>
      <c r="C15" s="171"/>
      <c r="D15" s="171"/>
      <c r="E15" s="171"/>
      <c r="F15" s="171"/>
    </row>
    <row r="16" spans="1:6" ht="24.75" customHeight="1">
      <c r="A16" s="38"/>
      <c r="B16" s="38"/>
      <c r="C16" s="39" t="s">
        <v>8</v>
      </c>
      <c r="D16" s="38"/>
      <c r="E16" s="38"/>
      <c r="F16" s="38"/>
    </row>
    <row r="17" spans="1:6" ht="24.75" customHeight="1">
      <c r="A17" s="38"/>
      <c r="B17" s="38"/>
      <c r="C17" s="38"/>
      <c r="D17" s="38"/>
      <c r="E17" s="38"/>
      <c r="F17" s="38"/>
    </row>
    <row r="18" spans="1:6" ht="24.75" customHeight="1">
      <c r="A18" s="38"/>
      <c r="B18" s="38"/>
      <c r="C18" s="38"/>
      <c r="D18" s="38"/>
      <c r="E18" s="38"/>
      <c r="F18" s="38"/>
    </row>
    <row r="19" spans="1:6" ht="24.75" customHeight="1">
      <c r="A19" s="37"/>
      <c r="B19" s="37"/>
      <c r="C19" s="40"/>
      <c r="D19" s="38"/>
      <c r="E19" s="40"/>
      <c r="F19" s="38"/>
    </row>
    <row r="20" spans="1:6" ht="24.75" customHeight="1" thickBot="1">
      <c r="A20" s="41"/>
      <c r="B20" s="41"/>
      <c r="C20" s="4"/>
      <c r="D20" s="41"/>
      <c r="E20" s="41"/>
      <c r="F20" s="41"/>
    </row>
    <row r="21" spans="1:6" ht="33" customHeight="1" thickTop="1"/>
  </sheetData>
  <mergeCells count="9">
    <mergeCell ref="A14:F15"/>
    <mergeCell ref="A13:F13"/>
    <mergeCell ref="D3:F3"/>
    <mergeCell ref="A10:B10"/>
    <mergeCell ref="A3:B3"/>
    <mergeCell ref="C10:F10"/>
    <mergeCell ref="D5:E5"/>
    <mergeCell ref="D6:E7"/>
    <mergeCell ref="F6:F7"/>
  </mergeCells>
  <phoneticPr fontId="9"/>
  <printOptions horizontalCentered="1" verticalCentered="1"/>
  <pageMargins left="0.59055118110236227" right="0.59055118110236227" top="0.78740157480314965" bottom="0.78740157480314965" header="0.51181102362204722" footer="0.39370078740157483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68"/>
  <sheetViews>
    <sheetView showZeros="0" view="pageBreakPreview" zoomScale="70" zoomScaleNormal="50" zoomScaleSheetLayoutView="7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I1" sqref="I1:AD1048576"/>
    </sheetView>
  </sheetViews>
  <sheetFormatPr defaultColWidth="32.75" defaultRowHeight="18.75" customHeight="1"/>
  <cols>
    <col min="1" max="1" width="8.625" style="26" customWidth="1"/>
    <col min="2" max="3" width="33.625" style="27" customWidth="1"/>
    <col min="4" max="4" width="12.625" style="96" customWidth="1"/>
    <col min="5" max="5" width="12.625" style="29" customWidth="1"/>
    <col min="6" max="6" width="14.625" style="92" customWidth="1"/>
    <col min="7" max="7" width="16.625" style="92" customWidth="1"/>
    <col min="8" max="8" width="16.625" style="101" customWidth="1"/>
    <col min="9" max="11" width="12.75" style="101" customWidth="1"/>
    <col min="12" max="16384" width="32.75" style="101"/>
  </cols>
  <sheetData>
    <row r="1" spans="1:9" ht="18.75" customHeight="1">
      <c r="A1" s="5"/>
      <c r="B1" s="61" t="s">
        <v>4</v>
      </c>
      <c r="C1" s="169" t="s">
        <v>337</v>
      </c>
      <c r="D1" s="169"/>
      <c r="E1" s="169"/>
      <c r="F1" s="169"/>
      <c r="G1" s="169"/>
      <c r="H1" s="169"/>
    </row>
    <row r="2" spans="1:9" ht="18.75" customHeight="1">
      <c r="A2" s="8" t="s">
        <v>19</v>
      </c>
      <c r="B2" s="77" t="s">
        <v>14</v>
      </c>
      <c r="C2" s="9" t="s">
        <v>15</v>
      </c>
      <c r="D2" s="93" t="s">
        <v>18</v>
      </c>
      <c r="E2" s="78" t="s">
        <v>12</v>
      </c>
      <c r="F2" s="87" t="s">
        <v>16</v>
      </c>
      <c r="G2" s="87" t="s">
        <v>17</v>
      </c>
      <c r="H2" s="79" t="s">
        <v>13</v>
      </c>
      <c r="I2" s="102"/>
    </row>
    <row r="3" spans="1:9" ht="18.75" customHeight="1">
      <c r="A3" s="105"/>
      <c r="B3" s="75"/>
      <c r="C3" s="100"/>
      <c r="D3" s="94"/>
      <c r="E3" s="76"/>
      <c r="F3" s="88"/>
      <c r="G3" s="88"/>
      <c r="H3" s="48"/>
    </row>
    <row r="4" spans="1:9" ht="18.75" customHeight="1">
      <c r="A4" s="14">
        <v>7</v>
      </c>
      <c r="B4" s="112" t="s">
        <v>146</v>
      </c>
      <c r="C4" s="99" t="s">
        <v>165</v>
      </c>
      <c r="D4" s="114"/>
      <c r="E4" s="103"/>
      <c r="F4" s="91"/>
      <c r="G4" s="89"/>
      <c r="H4" s="47"/>
    </row>
    <row r="5" spans="1:9" ht="18.75" customHeight="1">
      <c r="A5" s="105"/>
      <c r="B5" s="113"/>
      <c r="C5" s="100"/>
      <c r="D5" s="115"/>
      <c r="E5" s="104"/>
      <c r="F5" s="90"/>
      <c r="G5" s="90"/>
      <c r="H5" s="73"/>
    </row>
    <row r="6" spans="1:9" ht="18.75" customHeight="1">
      <c r="A6" s="106"/>
      <c r="B6" s="112" t="s">
        <v>151</v>
      </c>
      <c r="C6" s="99" t="s">
        <v>139</v>
      </c>
      <c r="D6" s="114">
        <v>241</v>
      </c>
      <c r="E6" s="103" t="s">
        <v>23</v>
      </c>
      <c r="F6" s="91"/>
      <c r="G6" s="89"/>
      <c r="H6" s="74"/>
    </row>
    <row r="7" spans="1:9" ht="18.75" customHeight="1">
      <c r="A7" s="105"/>
      <c r="B7" s="113"/>
      <c r="C7" s="100"/>
      <c r="D7" s="115"/>
      <c r="E7" s="104"/>
      <c r="F7" s="90"/>
      <c r="G7" s="90"/>
      <c r="H7" s="73"/>
    </row>
    <row r="8" spans="1:9" ht="18.75" customHeight="1">
      <c r="A8" s="106"/>
      <c r="B8" s="112" t="s">
        <v>153</v>
      </c>
      <c r="C8" s="99" t="s">
        <v>139</v>
      </c>
      <c r="D8" s="114">
        <v>14.6</v>
      </c>
      <c r="E8" s="103" t="s">
        <v>23</v>
      </c>
      <c r="F8" s="91"/>
      <c r="G8" s="89"/>
      <c r="H8" s="74"/>
    </row>
    <row r="9" spans="1:9" ht="18.75" customHeight="1">
      <c r="A9" s="105"/>
      <c r="B9" s="113"/>
      <c r="C9" s="100"/>
      <c r="D9" s="115"/>
      <c r="E9" s="104"/>
      <c r="F9" s="90"/>
      <c r="G9" s="90"/>
      <c r="H9" s="73"/>
    </row>
    <row r="10" spans="1:9" ht="18.75" customHeight="1">
      <c r="A10" s="106"/>
      <c r="B10" s="112" t="s">
        <v>140</v>
      </c>
      <c r="C10" s="99" t="s">
        <v>141</v>
      </c>
      <c r="D10" s="114">
        <v>6.8</v>
      </c>
      <c r="E10" s="103" t="s">
        <v>23</v>
      </c>
      <c r="F10" s="91"/>
      <c r="G10" s="89"/>
      <c r="H10" s="74"/>
    </row>
    <row r="11" spans="1:9" ht="18.75" customHeight="1">
      <c r="A11" s="105"/>
      <c r="B11" s="113"/>
      <c r="C11" s="100"/>
      <c r="D11" s="115"/>
      <c r="E11" s="104"/>
      <c r="F11" s="90"/>
      <c r="G11" s="90"/>
      <c r="H11" s="73"/>
    </row>
    <row r="12" spans="1:9" ht="18.75" customHeight="1">
      <c r="A12" s="106"/>
      <c r="B12" s="112" t="s">
        <v>142</v>
      </c>
      <c r="C12" s="99" t="s">
        <v>143</v>
      </c>
      <c r="D12" s="114">
        <v>14.9</v>
      </c>
      <c r="E12" s="103" t="s">
        <v>23</v>
      </c>
      <c r="F12" s="91"/>
      <c r="G12" s="89"/>
      <c r="H12" s="74"/>
    </row>
    <row r="13" spans="1:9" ht="18.75" customHeight="1">
      <c r="A13" s="105"/>
      <c r="B13" s="113"/>
      <c r="C13" s="100"/>
      <c r="D13" s="115"/>
      <c r="E13" s="104"/>
      <c r="F13" s="90"/>
      <c r="G13" s="90"/>
      <c r="H13" s="73"/>
    </row>
    <row r="14" spans="1:9" ht="18.75" customHeight="1">
      <c r="A14" s="106"/>
      <c r="B14" s="112" t="s">
        <v>144</v>
      </c>
      <c r="C14" s="99" t="s">
        <v>143</v>
      </c>
      <c r="D14" s="114">
        <v>1.3</v>
      </c>
      <c r="E14" s="103" t="s">
        <v>23</v>
      </c>
      <c r="F14" s="91"/>
      <c r="G14" s="89"/>
      <c r="H14" s="74"/>
    </row>
    <row r="15" spans="1:9" ht="18.75" customHeight="1">
      <c r="A15" s="105"/>
      <c r="B15" s="113"/>
      <c r="C15" s="100"/>
      <c r="D15" s="115"/>
      <c r="E15" s="104"/>
      <c r="F15" s="90"/>
      <c r="G15" s="90"/>
      <c r="H15" s="73"/>
    </row>
    <row r="16" spans="1:9" ht="18.75" customHeight="1">
      <c r="A16" s="106"/>
      <c r="B16" s="112" t="s">
        <v>39</v>
      </c>
      <c r="C16" s="99" t="s">
        <v>143</v>
      </c>
      <c r="D16" s="114">
        <v>0.2</v>
      </c>
      <c r="E16" s="103" t="s">
        <v>23</v>
      </c>
      <c r="F16" s="91"/>
      <c r="G16" s="89"/>
      <c r="H16" s="74"/>
    </row>
    <row r="17" spans="1:8" ht="18.75" customHeight="1">
      <c r="A17" s="105"/>
      <c r="B17" s="113"/>
      <c r="C17" s="100"/>
      <c r="D17" s="115"/>
      <c r="E17" s="104"/>
      <c r="F17" s="90"/>
      <c r="G17" s="90"/>
      <c r="H17" s="86"/>
    </row>
    <row r="18" spans="1:8" ht="18.75" customHeight="1">
      <c r="A18" s="106"/>
      <c r="B18" s="112"/>
      <c r="C18" s="99"/>
      <c r="D18" s="114"/>
      <c r="E18" s="103"/>
      <c r="F18" s="91"/>
      <c r="G18" s="89"/>
      <c r="H18" s="97"/>
    </row>
    <row r="19" spans="1:8" ht="18.75" customHeight="1">
      <c r="A19" s="105"/>
      <c r="B19" s="113"/>
      <c r="C19" s="100"/>
      <c r="D19" s="115"/>
      <c r="E19" s="104"/>
      <c r="F19" s="90"/>
      <c r="G19" s="90"/>
      <c r="H19" s="86"/>
    </row>
    <row r="20" spans="1:8" ht="18.75" customHeight="1">
      <c r="A20" s="106"/>
      <c r="B20" s="112" t="s">
        <v>149</v>
      </c>
      <c r="C20" s="99"/>
      <c r="D20" s="114"/>
      <c r="E20" s="103"/>
      <c r="F20" s="91"/>
      <c r="G20" s="89"/>
      <c r="H20" s="97"/>
    </row>
    <row r="21" spans="1:8" ht="18.75" customHeight="1">
      <c r="A21" s="105"/>
      <c r="B21" s="113"/>
      <c r="C21" s="100"/>
      <c r="D21" s="115"/>
      <c r="E21" s="104"/>
      <c r="F21" s="90"/>
      <c r="G21" s="90"/>
      <c r="H21" s="86"/>
    </row>
    <row r="22" spans="1:8" ht="18.75" customHeight="1">
      <c r="A22" s="106"/>
      <c r="B22" s="112"/>
      <c r="C22" s="99"/>
      <c r="D22" s="114"/>
      <c r="E22" s="103"/>
      <c r="F22" s="91"/>
      <c r="G22" s="89"/>
      <c r="H22" s="97"/>
    </row>
    <row r="23" spans="1:8" ht="18.75" customHeight="1">
      <c r="A23" s="105"/>
      <c r="B23" s="113"/>
      <c r="C23" s="100"/>
      <c r="D23" s="115"/>
      <c r="E23" s="104"/>
      <c r="F23" s="90"/>
      <c r="G23" s="90"/>
      <c r="H23" s="118"/>
    </row>
    <row r="24" spans="1:8" ht="18.75" customHeight="1">
      <c r="A24" s="106"/>
      <c r="B24" s="112"/>
      <c r="C24" s="99"/>
      <c r="D24" s="114"/>
      <c r="E24" s="103"/>
      <c r="F24" s="91"/>
      <c r="G24" s="89"/>
      <c r="H24" s="119"/>
    </row>
    <row r="25" spans="1:8" ht="18.75" customHeight="1">
      <c r="A25" s="105"/>
      <c r="B25" s="113"/>
      <c r="C25" s="100"/>
      <c r="D25" s="115"/>
      <c r="E25" s="104"/>
      <c r="F25" s="90"/>
      <c r="G25" s="90"/>
      <c r="H25" s="118"/>
    </row>
    <row r="26" spans="1:8" ht="18.75" customHeight="1">
      <c r="A26" s="106"/>
      <c r="B26" s="112"/>
      <c r="C26" s="99"/>
      <c r="D26" s="114"/>
      <c r="E26" s="103"/>
      <c r="F26" s="91"/>
      <c r="G26" s="89"/>
      <c r="H26" s="119"/>
    </row>
    <row r="27" spans="1:8" ht="18.75" customHeight="1">
      <c r="A27" s="105"/>
      <c r="B27" s="113"/>
      <c r="C27" s="100"/>
      <c r="D27" s="115"/>
      <c r="E27" s="104"/>
      <c r="F27" s="90"/>
      <c r="G27" s="90"/>
      <c r="H27" s="118"/>
    </row>
    <row r="28" spans="1:8" ht="18.75" customHeight="1">
      <c r="A28" s="106"/>
      <c r="B28" s="112"/>
      <c r="C28" s="99"/>
      <c r="D28" s="114"/>
      <c r="E28" s="103"/>
      <c r="F28" s="91"/>
      <c r="G28" s="89"/>
      <c r="H28" s="119"/>
    </row>
    <row r="29" spans="1:8" ht="18.75" customHeight="1">
      <c r="A29" s="105"/>
      <c r="B29" s="113"/>
      <c r="C29" s="100"/>
      <c r="D29" s="115"/>
      <c r="E29" s="104"/>
      <c r="F29" s="90"/>
      <c r="G29" s="90"/>
      <c r="H29" s="118"/>
    </row>
    <row r="30" spans="1:8" ht="18.75" customHeight="1">
      <c r="A30" s="106"/>
      <c r="B30" s="112"/>
      <c r="C30" s="99"/>
      <c r="D30" s="114"/>
      <c r="E30" s="103"/>
      <c r="F30" s="91"/>
      <c r="G30" s="89"/>
      <c r="H30" s="119"/>
    </row>
    <row r="31" spans="1:8" ht="18.75" customHeight="1">
      <c r="A31" s="105"/>
      <c r="B31" s="113"/>
      <c r="C31" s="100"/>
      <c r="D31" s="115"/>
      <c r="E31" s="104"/>
      <c r="F31" s="90"/>
      <c r="G31" s="90"/>
      <c r="H31" s="118"/>
    </row>
    <row r="32" spans="1:8" ht="18.75" customHeight="1">
      <c r="A32" s="106"/>
      <c r="B32" s="112"/>
      <c r="C32" s="99"/>
      <c r="D32" s="114"/>
      <c r="E32" s="103"/>
      <c r="F32" s="91"/>
      <c r="G32" s="89"/>
      <c r="H32" s="119"/>
    </row>
    <row r="33" spans="1:8" ht="18.75" customHeight="1">
      <c r="A33" s="105"/>
      <c r="B33" s="113"/>
      <c r="C33" s="100"/>
      <c r="D33" s="115"/>
      <c r="E33" s="104"/>
      <c r="F33" s="90"/>
      <c r="G33" s="90"/>
      <c r="H33" s="118"/>
    </row>
    <row r="34" spans="1:8" ht="18.75" customHeight="1">
      <c r="A34" s="106"/>
      <c r="B34" s="112"/>
      <c r="C34" s="99"/>
      <c r="D34" s="114"/>
      <c r="E34" s="103"/>
      <c r="F34" s="91"/>
      <c r="G34" s="89"/>
      <c r="H34" s="119"/>
    </row>
    <row r="35" spans="1:8" ht="18.75" customHeight="1">
      <c r="A35" s="105"/>
      <c r="B35" s="113"/>
      <c r="C35" s="100"/>
      <c r="D35" s="115"/>
      <c r="E35" s="104"/>
      <c r="F35" s="90"/>
      <c r="G35" s="90"/>
      <c r="H35" s="118"/>
    </row>
    <row r="36" spans="1:8" ht="18.75" customHeight="1">
      <c r="A36" s="106"/>
      <c r="B36" s="112"/>
      <c r="C36" s="99"/>
      <c r="D36" s="114"/>
      <c r="E36" s="103"/>
      <c r="F36" s="91"/>
      <c r="G36" s="89"/>
      <c r="H36" s="119"/>
    </row>
    <row r="37" spans="1:8" ht="18.75" customHeight="1">
      <c r="A37" s="105"/>
      <c r="B37" s="113"/>
      <c r="C37" s="100"/>
      <c r="D37" s="115"/>
      <c r="E37" s="104"/>
      <c r="F37" s="90"/>
      <c r="G37" s="90"/>
      <c r="H37" s="118"/>
    </row>
    <row r="38" spans="1:8" ht="18.75" customHeight="1">
      <c r="A38" s="106"/>
      <c r="B38" s="112"/>
      <c r="C38" s="99"/>
      <c r="D38" s="114"/>
      <c r="E38" s="103"/>
      <c r="F38" s="91"/>
      <c r="G38" s="89"/>
      <c r="H38" s="119"/>
    </row>
    <row r="39" spans="1:8" ht="18.75" customHeight="1">
      <c r="A39" s="105"/>
      <c r="B39" s="113"/>
      <c r="C39" s="100"/>
      <c r="D39" s="115"/>
      <c r="E39" s="104"/>
      <c r="F39" s="90"/>
      <c r="G39" s="90"/>
      <c r="H39" s="118"/>
    </row>
    <row r="40" spans="1:8" ht="18.75" customHeight="1">
      <c r="A40" s="106"/>
      <c r="B40" s="112"/>
      <c r="C40" s="99"/>
      <c r="D40" s="114"/>
      <c r="E40" s="103"/>
      <c r="F40" s="91"/>
      <c r="G40" s="89"/>
      <c r="H40" s="119"/>
    </row>
    <row r="41" spans="1:8" ht="18.75" customHeight="1">
      <c r="A41" s="105"/>
      <c r="B41" s="113"/>
      <c r="C41" s="100"/>
      <c r="D41" s="115"/>
      <c r="E41" s="104"/>
      <c r="F41" s="90"/>
      <c r="G41" s="90"/>
      <c r="H41" s="118"/>
    </row>
    <row r="42" spans="1:8" ht="18.75" customHeight="1">
      <c r="A42" s="106"/>
      <c r="B42" s="112"/>
      <c r="C42" s="99"/>
      <c r="D42" s="114"/>
      <c r="E42" s="103"/>
      <c r="F42" s="91"/>
      <c r="G42" s="89"/>
      <c r="H42" s="119"/>
    </row>
    <row r="43" spans="1:8" ht="18.75" customHeight="1">
      <c r="A43" s="105"/>
      <c r="B43" s="113"/>
      <c r="C43" s="100"/>
      <c r="D43" s="115"/>
      <c r="E43" s="104"/>
      <c r="F43" s="90"/>
      <c r="G43" s="90"/>
      <c r="H43" s="118"/>
    </row>
    <row r="44" spans="1:8" ht="18.75" customHeight="1">
      <c r="A44" s="106"/>
      <c r="B44" s="112"/>
      <c r="C44" s="99"/>
      <c r="D44" s="114"/>
      <c r="E44" s="103"/>
      <c r="F44" s="91"/>
      <c r="G44" s="89"/>
      <c r="H44" s="119"/>
    </row>
    <row r="45" spans="1:8" ht="18.75" customHeight="1">
      <c r="A45" s="105"/>
      <c r="B45" s="113"/>
      <c r="C45" s="100"/>
      <c r="D45" s="115"/>
      <c r="E45" s="104"/>
      <c r="F45" s="90"/>
      <c r="G45" s="90"/>
      <c r="H45" s="118"/>
    </row>
    <row r="46" spans="1:8" ht="18.75" customHeight="1">
      <c r="A46" s="106"/>
      <c r="B46" s="112"/>
      <c r="C46" s="99"/>
      <c r="D46" s="114"/>
      <c r="E46" s="103"/>
      <c r="F46" s="91"/>
      <c r="G46" s="89"/>
      <c r="H46" s="119"/>
    </row>
    <row r="47" spans="1:8" ht="18.75" customHeight="1">
      <c r="A47" s="105"/>
      <c r="B47" s="113"/>
      <c r="C47" s="100"/>
      <c r="D47" s="115"/>
      <c r="E47" s="104"/>
      <c r="F47" s="90"/>
      <c r="G47" s="90"/>
      <c r="H47" s="118"/>
    </row>
    <row r="48" spans="1:8" ht="18.75" customHeight="1">
      <c r="A48" s="106"/>
      <c r="B48" s="112"/>
      <c r="C48" s="99"/>
      <c r="D48" s="114"/>
      <c r="E48" s="103"/>
      <c r="F48" s="91"/>
      <c r="G48" s="89"/>
      <c r="H48" s="119"/>
    </row>
    <row r="49" spans="1:8" ht="18.75" customHeight="1">
      <c r="A49" s="105"/>
      <c r="B49" s="113"/>
      <c r="C49" s="100"/>
      <c r="D49" s="115"/>
      <c r="E49" s="104"/>
      <c r="F49" s="90"/>
      <c r="G49" s="90"/>
      <c r="H49" s="118"/>
    </row>
    <row r="50" spans="1:8" ht="18.75" customHeight="1">
      <c r="A50" s="106"/>
      <c r="B50" s="112"/>
      <c r="C50" s="99"/>
      <c r="D50" s="114"/>
      <c r="E50" s="103"/>
      <c r="F50" s="91"/>
      <c r="G50" s="89"/>
      <c r="H50" s="119"/>
    </row>
    <row r="51" spans="1:8" ht="18.75" customHeight="1">
      <c r="A51" s="105"/>
      <c r="B51" s="113"/>
      <c r="C51" s="100"/>
      <c r="D51" s="115"/>
      <c r="E51" s="104"/>
      <c r="F51" s="90"/>
      <c r="G51" s="90"/>
      <c r="H51" s="118"/>
    </row>
    <row r="52" spans="1:8" ht="18.75" customHeight="1">
      <c r="A52" s="106"/>
      <c r="B52" s="112"/>
      <c r="C52" s="99"/>
      <c r="D52" s="114"/>
      <c r="E52" s="103"/>
      <c r="F52" s="91"/>
      <c r="G52" s="89"/>
      <c r="H52" s="119"/>
    </row>
    <row r="53" spans="1:8" ht="18.75" customHeight="1">
      <c r="A53" s="105"/>
      <c r="B53" s="113"/>
      <c r="C53" s="100"/>
      <c r="D53" s="115"/>
      <c r="E53" s="104"/>
      <c r="F53" s="90"/>
      <c r="G53" s="90"/>
      <c r="H53" s="118"/>
    </row>
    <row r="54" spans="1:8" ht="18.75" customHeight="1">
      <c r="A54" s="106"/>
      <c r="B54" s="112"/>
      <c r="C54" s="99"/>
      <c r="D54" s="114"/>
      <c r="E54" s="103"/>
      <c r="F54" s="91"/>
      <c r="G54" s="89"/>
      <c r="H54" s="119"/>
    </row>
    <row r="55" spans="1:8" ht="18.75" customHeight="1">
      <c r="A55" s="105"/>
      <c r="B55" s="113"/>
      <c r="C55" s="100"/>
      <c r="D55" s="115"/>
      <c r="E55" s="104"/>
      <c r="F55" s="90"/>
      <c r="G55" s="90"/>
      <c r="H55" s="118"/>
    </row>
    <row r="56" spans="1:8" ht="18.75" customHeight="1">
      <c r="A56" s="106"/>
      <c r="B56" s="112"/>
      <c r="C56" s="99"/>
      <c r="D56" s="114"/>
      <c r="E56" s="103"/>
      <c r="F56" s="91"/>
      <c r="G56" s="89"/>
      <c r="H56" s="119"/>
    </row>
    <row r="57" spans="1:8" ht="18.75" customHeight="1">
      <c r="A57" s="105"/>
      <c r="B57" s="113"/>
      <c r="C57" s="100"/>
      <c r="D57" s="115"/>
      <c r="E57" s="104"/>
      <c r="F57" s="90"/>
      <c r="G57" s="90"/>
      <c r="H57" s="118"/>
    </row>
    <row r="58" spans="1:8" ht="18.75" customHeight="1">
      <c r="A58" s="106"/>
      <c r="B58" s="112"/>
      <c r="C58" s="99"/>
      <c r="D58" s="114"/>
      <c r="E58" s="103"/>
      <c r="F58" s="91"/>
      <c r="G58" s="89"/>
      <c r="H58" s="119"/>
    </row>
    <row r="59" spans="1:8" ht="18.75" customHeight="1">
      <c r="A59" s="105"/>
      <c r="B59" s="113"/>
      <c r="C59" s="100"/>
      <c r="D59" s="115"/>
      <c r="E59" s="104"/>
      <c r="F59" s="90"/>
      <c r="G59" s="90"/>
      <c r="H59" s="118"/>
    </row>
    <row r="60" spans="1:8" ht="18.75" customHeight="1">
      <c r="A60" s="106"/>
      <c r="B60" s="112"/>
      <c r="C60" s="99"/>
      <c r="D60" s="114"/>
      <c r="E60" s="103"/>
      <c r="F60" s="91"/>
      <c r="G60" s="89"/>
      <c r="H60" s="119"/>
    </row>
    <row r="61" spans="1:8" ht="18.75" customHeight="1">
      <c r="A61" s="105"/>
      <c r="B61" s="113"/>
      <c r="C61" s="100"/>
      <c r="D61" s="115"/>
      <c r="E61" s="104"/>
      <c r="F61" s="90"/>
      <c r="G61" s="90"/>
      <c r="H61" s="118"/>
    </row>
    <row r="62" spans="1:8" ht="18.75" customHeight="1">
      <c r="A62" s="106"/>
      <c r="B62" s="112"/>
      <c r="C62" s="99"/>
      <c r="D62" s="114"/>
      <c r="E62" s="103"/>
      <c r="F62" s="91"/>
      <c r="G62" s="89"/>
      <c r="H62" s="119"/>
    </row>
    <row r="63" spans="1:8" ht="18.75" customHeight="1">
      <c r="A63" s="105"/>
      <c r="B63" s="113"/>
      <c r="C63" s="100"/>
      <c r="D63" s="115"/>
      <c r="E63" s="104"/>
      <c r="F63" s="90"/>
      <c r="G63" s="90"/>
      <c r="H63" s="118"/>
    </row>
    <row r="64" spans="1:8" ht="18.75" customHeight="1">
      <c r="A64" s="106"/>
      <c r="B64" s="112"/>
      <c r="C64" s="99"/>
      <c r="D64" s="114"/>
      <c r="E64" s="103"/>
      <c r="F64" s="91"/>
      <c r="G64" s="89"/>
      <c r="H64" s="119"/>
    </row>
    <row r="65" spans="1:8" ht="18.75" customHeight="1">
      <c r="A65" s="105"/>
      <c r="B65" s="113"/>
      <c r="C65" s="100"/>
      <c r="D65" s="115"/>
      <c r="E65" s="104"/>
      <c r="F65" s="90"/>
      <c r="G65" s="90"/>
      <c r="H65" s="118"/>
    </row>
    <row r="66" spans="1:8" ht="18.75" customHeight="1">
      <c r="A66" s="106"/>
      <c r="B66" s="112"/>
      <c r="C66" s="99"/>
      <c r="D66" s="114"/>
      <c r="E66" s="103"/>
      <c r="F66" s="91"/>
      <c r="G66" s="89"/>
      <c r="H66" s="119"/>
    </row>
    <row r="67" spans="1:8" ht="18.75" customHeight="1">
      <c r="A67" s="105"/>
      <c r="B67" s="113"/>
      <c r="C67" s="100"/>
      <c r="D67" s="115"/>
      <c r="E67" s="104"/>
      <c r="F67" s="90"/>
      <c r="G67" s="90"/>
      <c r="H67" s="118"/>
    </row>
    <row r="68" spans="1:8" ht="18.75" customHeight="1">
      <c r="A68" s="106"/>
      <c r="B68" s="112"/>
      <c r="C68" s="99"/>
      <c r="D68" s="114"/>
      <c r="E68" s="103"/>
      <c r="F68" s="91"/>
      <c r="G68" s="89"/>
      <c r="H68" s="119"/>
    </row>
  </sheetData>
  <mergeCells count="1">
    <mergeCell ref="C1:H1"/>
  </mergeCells>
  <phoneticPr fontId="9"/>
  <printOptions horizontalCentered="1"/>
  <pageMargins left="0.39370078740157483" right="0.39370078740157483" top="0.39370078740157483" bottom="0.39370078740157483" header="0" footer="0.19685039370078741"/>
  <pageSetup paperSize="9" scale="65" orientation="portrait" blackAndWhite="1" r:id="rId1"/>
  <headerFooter alignWithMargins="0">
    <oddFooter>&amp;C&amp;"ＭＳ Ｐ明朝,標準"鶴岡市建設部建築課&amp;R&amp;"ＭＳ Ｐ明朝,標準"&amp;A　P.&amp;P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K68"/>
  <sheetViews>
    <sheetView showZeros="0" view="pageBreakPreview" zoomScale="70" zoomScaleNormal="50" zoomScaleSheetLayoutView="7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1" sqref="B21"/>
    </sheetView>
  </sheetViews>
  <sheetFormatPr defaultColWidth="32.75" defaultRowHeight="18.75" customHeight="1"/>
  <cols>
    <col min="1" max="1" width="8.625" style="26" customWidth="1"/>
    <col min="2" max="3" width="33.625" style="27" customWidth="1"/>
    <col min="4" max="4" width="12.625" style="96" customWidth="1"/>
    <col min="5" max="5" width="12.625" style="29" customWidth="1"/>
    <col min="6" max="6" width="14.625" style="92" customWidth="1"/>
    <col min="7" max="7" width="16.625" style="92" customWidth="1"/>
    <col min="8" max="8" width="16.625" style="101" customWidth="1"/>
    <col min="9" max="11" width="12.75" style="101" customWidth="1"/>
    <col min="12" max="16384" width="32.75" style="101"/>
  </cols>
  <sheetData>
    <row r="1" spans="1:9" ht="18.75" customHeight="1">
      <c r="A1" s="5"/>
      <c r="B1" s="61" t="s">
        <v>4</v>
      </c>
      <c r="C1" s="169" t="s">
        <v>337</v>
      </c>
      <c r="D1" s="169"/>
      <c r="E1" s="169"/>
      <c r="F1" s="169"/>
      <c r="G1" s="169"/>
      <c r="H1" s="169"/>
    </row>
    <row r="2" spans="1:9" ht="18.75" customHeight="1">
      <c r="A2" s="8" t="s">
        <v>19</v>
      </c>
      <c r="B2" s="77" t="s">
        <v>14</v>
      </c>
      <c r="C2" s="9" t="s">
        <v>15</v>
      </c>
      <c r="D2" s="93" t="s">
        <v>18</v>
      </c>
      <c r="E2" s="78" t="s">
        <v>12</v>
      </c>
      <c r="F2" s="87" t="s">
        <v>16</v>
      </c>
      <c r="G2" s="87" t="s">
        <v>17</v>
      </c>
      <c r="H2" s="79" t="s">
        <v>13</v>
      </c>
      <c r="I2" s="102"/>
    </row>
    <row r="3" spans="1:9" ht="18.75" customHeight="1">
      <c r="A3" s="105"/>
      <c r="B3" s="75"/>
      <c r="C3" s="100"/>
      <c r="D3" s="94"/>
      <c r="E3" s="76"/>
      <c r="F3" s="88"/>
      <c r="G3" s="88"/>
      <c r="H3" s="48"/>
    </row>
    <row r="4" spans="1:9" ht="18.75" customHeight="1">
      <c r="A4" s="14">
        <v>8</v>
      </c>
      <c r="B4" s="112" t="s">
        <v>147</v>
      </c>
      <c r="C4" s="99" t="s">
        <v>165</v>
      </c>
      <c r="D4" s="114"/>
      <c r="E4" s="103"/>
      <c r="F4" s="91"/>
      <c r="G4" s="89"/>
      <c r="H4" s="47"/>
    </row>
    <row r="5" spans="1:9" ht="18.75" customHeight="1">
      <c r="A5" s="105"/>
      <c r="B5" s="113"/>
      <c r="C5" s="100"/>
      <c r="D5" s="115"/>
      <c r="E5" s="104"/>
      <c r="F5" s="90"/>
      <c r="G5" s="90"/>
      <c r="H5" s="73"/>
    </row>
    <row r="6" spans="1:9" ht="18.75" customHeight="1">
      <c r="A6" s="106"/>
      <c r="B6" s="112" t="s">
        <v>151</v>
      </c>
      <c r="C6" s="99" t="s">
        <v>139</v>
      </c>
      <c r="D6" s="114">
        <v>241</v>
      </c>
      <c r="E6" s="103" t="s">
        <v>23</v>
      </c>
      <c r="F6" s="91"/>
      <c r="G6" s="89"/>
      <c r="H6" s="74"/>
    </row>
    <row r="7" spans="1:9" ht="18.75" customHeight="1">
      <c r="A7" s="105"/>
      <c r="B7" s="113"/>
      <c r="C7" s="100"/>
      <c r="D7" s="115"/>
      <c r="E7" s="104"/>
      <c r="F7" s="90"/>
      <c r="G7" s="90"/>
      <c r="H7" s="73"/>
    </row>
    <row r="8" spans="1:9" ht="18.75" customHeight="1">
      <c r="A8" s="106"/>
      <c r="B8" s="112" t="s">
        <v>153</v>
      </c>
      <c r="C8" s="99" t="s">
        <v>139</v>
      </c>
      <c r="D8" s="114">
        <v>14.6</v>
      </c>
      <c r="E8" s="103" t="s">
        <v>23</v>
      </c>
      <c r="F8" s="91"/>
      <c r="G8" s="89"/>
      <c r="H8" s="74"/>
    </row>
    <row r="9" spans="1:9" ht="18.75" customHeight="1">
      <c r="A9" s="105"/>
      <c r="B9" s="113"/>
      <c r="C9" s="100"/>
      <c r="D9" s="115"/>
      <c r="E9" s="104"/>
      <c r="F9" s="90"/>
      <c r="G9" s="90"/>
      <c r="H9" s="73"/>
    </row>
    <row r="10" spans="1:9" ht="18.75" customHeight="1">
      <c r="A10" s="106"/>
      <c r="B10" s="112" t="s">
        <v>140</v>
      </c>
      <c r="C10" s="99" t="s">
        <v>141</v>
      </c>
      <c r="D10" s="114">
        <v>6.8</v>
      </c>
      <c r="E10" s="103" t="s">
        <v>23</v>
      </c>
      <c r="F10" s="91"/>
      <c r="G10" s="89"/>
      <c r="H10" s="74"/>
    </row>
    <row r="11" spans="1:9" ht="18.75" customHeight="1">
      <c r="A11" s="105"/>
      <c r="B11" s="113"/>
      <c r="C11" s="100"/>
      <c r="D11" s="115"/>
      <c r="E11" s="104"/>
      <c r="F11" s="90"/>
      <c r="G11" s="90"/>
      <c r="H11" s="73"/>
    </row>
    <row r="12" spans="1:9" ht="18.75" customHeight="1">
      <c r="A12" s="106"/>
      <c r="B12" s="112" t="s">
        <v>142</v>
      </c>
      <c r="C12" s="99" t="s">
        <v>143</v>
      </c>
      <c r="D12" s="114">
        <v>14.9</v>
      </c>
      <c r="E12" s="103" t="s">
        <v>23</v>
      </c>
      <c r="F12" s="91"/>
      <c r="G12" s="89"/>
      <c r="H12" s="74"/>
    </row>
    <row r="13" spans="1:9" ht="18.75" customHeight="1">
      <c r="A13" s="105"/>
      <c r="B13" s="113"/>
      <c r="C13" s="100"/>
      <c r="D13" s="115"/>
      <c r="E13" s="104"/>
      <c r="F13" s="90"/>
      <c r="G13" s="90"/>
      <c r="H13" s="73"/>
    </row>
    <row r="14" spans="1:9" ht="18.75" customHeight="1">
      <c r="A14" s="106"/>
      <c r="B14" s="112" t="s">
        <v>144</v>
      </c>
      <c r="C14" s="99" t="s">
        <v>143</v>
      </c>
      <c r="D14" s="114">
        <v>1.3</v>
      </c>
      <c r="E14" s="103" t="s">
        <v>23</v>
      </c>
      <c r="F14" s="91"/>
      <c r="G14" s="89"/>
      <c r="H14" s="74"/>
    </row>
    <row r="15" spans="1:9" ht="18.75" customHeight="1">
      <c r="A15" s="105"/>
      <c r="B15" s="113"/>
      <c r="C15" s="100"/>
      <c r="D15" s="115"/>
      <c r="E15" s="104"/>
      <c r="F15" s="90"/>
      <c r="G15" s="90"/>
      <c r="H15" s="73"/>
    </row>
    <row r="16" spans="1:9" ht="18.75" customHeight="1">
      <c r="A16" s="106"/>
      <c r="B16" s="112" t="s">
        <v>39</v>
      </c>
      <c r="C16" s="99" t="s">
        <v>143</v>
      </c>
      <c r="D16" s="114">
        <v>0.2</v>
      </c>
      <c r="E16" s="103" t="s">
        <v>23</v>
      </c>
      <c r="F16" s="91"/>
      <c r="G16" s="89"/>
      <c r="H16" s="74"/>
    </row>
    <row r="17" spans="1:11" ht="18.75" customHeight="1">
      <c r="A17" s="105"/>
      <c r="B17" s="113"/>
      <c r="C17" s="100"/>
      <c r="D17" s="115"/>
      <c r="E17" s="104"/>
      <c r="F17" s="90"/>
      <c r="G17" s="90"/>
      <c r="H17" s="120"/>
    </row>
    <row r="18" spans="1:11" ht="18.75" customHeight="1">
      <c r="A18" s="106"/>
      <c r="B18" s="112" t="s">
        <v>154</v>
      </c>
      <c r="C18" s="99" t="s">
        <v>217</v>
      </c>
      <c r="D18" s="114">
        <v>1</v>
      </c>
      <c r="E18" s="103" t="s">
        <v>20</v>
      </c>
      <c r="F18" s="91"/>
      <c r="G18" s="91"/>
      <c r="H18" s="121"/>
      <c r="I18" s="122"/>
      <c r="J18" s="123"/>
      <c r="K18" s="122"/>
    </row>
    <row r="19" spans="1:11" ht="18.75" customHeight="1">
      <c r="A19" s="105"/>
      <c r="B19" s="113"/>
      <c r="C19" s="100"/>
      <c r="D19" s="115"/>
      <c r="E19" s="104"/>
      <c r="F19" s="90"/>
      <c r="G19" s="90"/>
      <c r="H19" s="46"/>
    </row>
    <row r="20" spans="1:11" ht="18.75" customHeight="1">
      <c r="A20" s="106"/>
      <c r="B20" s="112" t="s">
        <v>155</v>
      </c>
      <c r="C20" s="99" t="s">
        <v>156</v>
      </c>
      <c r="D20" s="114">
        <v>2</v>
      </c>
      <c r="E20" s="103" t="s">
        <v>33</v>
      </c>
      <c r="F20" s="91"/>
      <c r="G20" s="89"/>
      <c r="H20" s="47"/>
    </row>
    <row r="21" spans="1:11" ht="18.75" customHeight="1">
      <c r="A21" s="105"/>
      <c r="B21" s="113"/>
      <c r="C21" s="100"/>
      <c r="D21" s="115"/>
      <c r="E21" s="104"/>
      <c r="F21" s="90"/>
      <c r="G21" s="90"/>
      <c r="H21" s="46"/>
    </row>
    <row r="22" spans="1:11" ht="18.75" customHeight="1">
      <c r="A22" s="106"/>
      <c r="B22" s="112" t="s">
        <v>155</v>
      </c>
      <c r="C22" s="99" t="s">
        <v>157</v>
      </c>
      <c r="D22" s="114">
        <v>1</v>
      </c>
      <c r="E22" s="103" t="s">
        <v>33</v>
      </c>
      <c r="F22" s="91"/>
      <c r="G22" s="89"/>
      <c r="H22" s="47"/>
    </row>
    <row r="23" spans="1:11" ht="18.75" customHeight="1">
      <c r="A23" s="105"/>
      <c r="B23" s="113"/>
      <c r="C23" s="100"/>
      <c r="D23" s="115"/>
      <c r="E23" s="104"/>
      <c r="F23" s="90"/>
      <c r="G23" s="90"/>
      <c r="H23" s="73"/>
    </row>
    <row r="24" spans="1:11" ht="18.75" customHeight="1">
      <c r="A24" s="106"/>
      <c r="B24" s="112" t="s">
        <v>158</v>
      </c>
      <c r="C24" s="99"/>
      <c r="D24" s="114">
        <v>3</v>
      </c>
      <c r="E24" s="103" t="s">
        <v>33</v>
      </c>
      <c r="F24" s="91"/>
      <c r="G24" s="89"/>
      <c r="H24" s="74"/>
    </row>
    <row r="25" spans="1:11" ht="18.75" customHeight="1">
      <c r="A25" s="105"/>
      <c r="B25" s="113"/>
      <c r="C25" s="100"/>
      <c r="D25" s="115"/>
      <c r="E25" s="104"/>
      <c r="F25" s="90"/>
      <c r="G25" s="90"/>
      <c r="H25" s="86"/>
    </row>
    <row r="26" spans="1:11" ht="18.75" customHeight="1">
      <c r="A26" s="106"/>
      <c r="B26" s="112"/>
      <c r="C26" s="99"/>
      <c r="D26" s="114"/>
      <c r="E26" s="103"/>
      <c r="F26" s="91"/>
      <c r="G26" s="89"/>
      <c r="H26" s="97"/>
    </row>
    <row r="27" spans="1:11" ht="18.75" customHeight="1">
      <c r="A27" s="105"/>
      <c r="B27" s="113"/>
      <c r="C27" s="100"/>
      <c r="D27" s="115"/>
      <c r="E27" s="104"/>
      <c r="F27" s="90"/>
      <c r="G27" s="90"/>
      <c r="H27" s="86"/>
    </row>
    <row r="28" spans="1:11" ht="18.75" customHeight="1">
      <c r="A28" s="106"/>
      <c r="B28" s="112" t="s">
        <v>148</v>
      </c>
      <c r="C28" s="99"/>
      <c r="D28" s="114"/>
      <c r="E28" s="103"/>
      <c r="F28" s="91"/>
      <c r="G28" s="89"/>
      <c r="H28" s="97"/>
    </row>
    <row r="29" spans="1:11" ht="18.75" customHeight="1">
      <c r="A29" s="105"/>
      <c r="B29" s="113"/>
      <c r="C29" s="100"/>
      <c r="D29" s="115"/>
      <c r="E29" s="104"/>
      <c r="F29" s="90"/>
      <c r="G29" s="90"/>
      <c r="H29" s="86"/>
    </row>
    <row r="30" spans="1:11" ht="18.75" customHeight="1">
      <c r="A30" s="106"/>
      <c r="B30" s="112"/>
      <c r="C30" s="99"/>
      <c r="D30" s="114"/>
      <c r="E30" s="103"/>
      <c r="F30" s="91"/>
      <c r="G30" s="89"/>
      <c r="H30" s="97"/>
    </row>
    <row r="31" spans="1:11" ht="18.75" customHeight="1">
      <c r="A31" s="105"/>
      <c r="B31" s="113"/>
      <c r="C31" s="100"/>
      <c r="D31" s="115"/>
      <c r="E31" s="104"/>
      <c r="F31" s="90"/>
      <c r="G31" s="90"/>
      <c r="H31" s="118"/>
    </row>
    <row r="32" spans="1:11" ht="18.75" customHeight="1">
      <c r="A32" s="106"/>
      <c r="B32" s="112"/>
      <c r="C32" s="99"/>
      <c r="D32" s="114"/>
      <c r="E32" s="103"/>
      <c r="F32" s="91"/>
      <c r="G32" s="89"/>
      <c r="H32" s="119"/>
    </row>
    <row r="33" spans="1:8" ht="18.75" customHeight="1">
      <c r="A33" s="105"/>
      <c r="B33" s="113"/>
      <c r="C33" s="100"/>
      <c r="D33" s="115"/>
      <c r="E33" s="104"/>
      <c r="F33" s="90"/>
      <c r="G33" s="90"/>
      <c r="H33" s="118"/>
    </row>
    <row r="34" spans="1:8" ht="18.75" customHeight="1">
      <c r="A34" s="106"/>
      <c r="B34" s="112"/>
      <c r="C34" s="99"/>
      <c r="D34" s="114"/>
      <c r="E34" s="103"/>
      <c r="F34" s="91"/>
      <c r="G34" s="89"/>
      <c r="H34" s="119"/>
    </row>
    <row r="35" spans="1:8" ht="18.75" customHeight="1">
      <c r="A35" s="105"/>
      <c r="B35" s="113"/>
      <c r="C35" s="100"/>
      <c r="D35" s="115"/>
      <c r="E35" s="104"/>
      <c r="F35" s="90"/>
      <c r="G35" s="90"/>
      <c r="H35" s="118"/>
    </row>
    <row r="36" spans="1:8" ht="18.75" customHeight="1">
      <c r="A36" s="106"/>
      <c r="B36" s="112"/>
      <c r="C36" s="99"/>
      <c r="D36" s="114"/>
      <c r="E36" s="103"/>
      <c r="F36" s="91"/>
      <c r="G36" s="89"/>
      <c r="H36" s="119"/>
    </row>
    <row r="37" spans="1:8" ht="18.75" customHeight="1">
      <c r="A37" s="105"/>
      <c r="B37" s="113"/>
      <c r="C37" s="100"/>
      <c r="D37" s="115"/>
      <c r="E37" s="104"/>
      <c r="F37" s="90"/>
      <c r="G37" s="90"/>
      <c r="H37" s="118"/>
    </row>
    <row r="38" spans="1:8" ht="18.75" customHeight="1">
      <c r="A38" s="106"/>
      <c r="B38" s="112"/>
      <c r="C38" s="99"/>
      <c r="D38" s="114"/>
      <c r="E38" s="103"/>
      <c r="F38" s="91"/>
      <c r="G38" s="89"/>
      <c r="H38" s="119"/>
    </row>
    <row r="39" spans="1:8" ht="18.75" customHeight="1">
      <c r="A39" s="105"/>
      <c r="B39" s="113"/>
      <c r="C39" s="100"/>
      <c r="D39" s="115"/>
      <c r="E39" s="104"/>
      <c r="F39" s="90"/>
      <c r="G39" s="90"/>
      <c r="H39" s="118"/>
    </row>
    <row r="40" spans="1:8" ht="18.75" customHeight="1">
      <c r="A40" s="106"/>
      <c r="B40" s="112"/>
      <c r="C40" s="99"/>
      <c r="D40" s="114"/>
      <c r="E40" s="103"/>
      <c r="F40" s="91"/>
      <c r="G40" s="89"/>
      <c r="H40" s="119"/>
    </row>
    <row r="41" spans="1:8" ht="18.75" customHeight="1">
      <c r="A41" s="105"/>
      <c r="B41" s="113"/>
      <c r="C41" s="100"/>
      <c r="D41" s="115"/>
      <c r="E41" s="104"/>
      <c r="F41" s="90"/>
      <c r="G41" s="90"/>
      <c r="H41" s="118"/>
    </row>
    <row r="42" spans="1:8" ht="18.75" customHeight="1">
      <c r="A42" s="106"/>
      <c r="B42" s="112"/>
      <c r="C42" s="99"/>
      <c r="D42" s="114"/>
      <c r="E42" s="103"/>
      <c r="F42" s="91"/>
      <c r="G42" s="89"/>
      <c r="H42" s="119"/>
    </row>
    <row r="43" spans="1:8" ht="18.75" customHeight="1">
      <c r="A43" s="105"/>
      <c r="B43" s="113"/>
      <c r="C43" s="100"/>
      <c r="D43" s="115"/>
      <c r="E43" s="104"/>
      <c r="F43" s="90"/>
      <c r="G43" s="90"/>
      <c r="H43" s="118"/>
    </row>
    <row r="44" spans="1:8" ht="18.75" customHeight="1">
      <c r="A44" s="106"/>
      <c r="B44" s="112"/>
      <c r="C44" s="99"/>
      <c r="D44" s="114"/>
      <c r="E44" s="103"/>
      <c r="F44" s="91"/>
      <c r="G44" s="89"/>
      <c r="H44" s="119"/>
    </row>
    <row r="45" spans="1:8" ht="18.75" customHeight="1">
      <c r="A45" s="105"/>
      <c r="B45" s="113"/>
      <c r="C45" s="100"/>
      <c r="D45" s="115"/>
      <c r="E45" s="104"/>
      <c r="F45" s="90"/>
      <c r="G45" s="90"/>
      <c r="H45" s="118"/>
    </row>
    <row r="46" spans="1:8" ht="18.75" customHeight="1">
      <c r="A46" s="106"/>
      <c r="B46" s="112"/>
      <c r="C46" s="99"/>
      <c r="D46" s="114"/>
      <c r="E46" s="103"/>
      <c r="F46" s="91"/>
      <c r="G46" s="89"/>
      <c r="H46" s="119"/>
    </row>
    <row r="47" spans="1:8" ht="18.75" customHeight="1">
      <c r="A47" s="105"/>
      <c r="B47" s="113"/>
      <c r="C47" s="100"/>
      <c r="D47" s="115"/>
      <c r="E47" s="104"/>
      <c r="F47" s="90"/>
      <c r="G47" s="90"/>
      <c r="H47" s="118"/>
    </row>
    <row r="48" spans="1:8" ht="18.75" customHeight="1">
      <c r="A48" s="106"/>
      <c r="B48" s="112"/>
      <c r="C48" s="99"/>
      <c r="D48" s="114"/>
      <c r="E48" s="103"/>
      <c r="F48" s="91"/>
      <c r="G48" s="89"/>
      <c r="H48" s="119"/>
    </row>
    <row r="49" spans="1:8" ht="18.75" customHeight="1">
      <c r="A49" s="105"/>
      <c r="B49" s="113"/>
      <c r="C49" s="100"/>
      <c r="D49" s="115"/>
      <c r="E49" s="104"/>
      <c r="F49" s="90"/>
      <c r="G49" s="90"/>
      <c r="H49" s="118"/>
    </row>
    <row r="50" spans="1:8" ht="18.75" customHeight="1">
      <c r="A50" s="106"/>
      <c r="B50" s="112"/>
      <c r="C50" s="99"/>
      <c r="D50" s="114"/>
      <c r="E50" s="103"/>
      <c r="F50" s="91"/>
      <c r="G50" s="89"/>
      <c r="H50" s="119"/>
    </row>
    <row r="51" spans="1:8" ht="18.75" customHeight="1">
      <c r="A51" s="105"/>
      <c r="B51" s="113"/>
      <c r="C51" s="100"/>
      <c r="D51" s="115"/>
      <c r="E51" s="104"/>
      <c r="F51" s="90"/>
      <c r="G51" s="90"/>
      <c r="H51" s="118"/>
    </row>
    <row r="52" spans="1:8" ht="18.75" customHeight="1">
      <c r="A52" s="106"/>
      <c r="B52" s="112"/>
      <c r="C52" s="99"/>
      <c r="D52" s="114"/>
      <c r="E52" s="103"/>
      <c r="F52" s="91"/>
      <c r="G52" s="89"/>
      <c r="H52" s="119"/>
    </row>
    <row r="53" spans="1:8" ht="18.75" customHeight="1">
      <c r="A53" s="105"/>
      <c r="B53" s="113"/>
      <c r="C53" s="100"/>
      <c r="D53" s="115"/>
      <c r="E53" s="104"/>
      <c r="F53" s="90"/>
      <c r="G53" s="90"/>
      <c r="H53" s="118"/>
    </row>
    <row r="54" spans="1:8" ht="18.75" customHeight="1">
      <c r="A54" s="106"/>
      <c r="B54" s="112"/>
      <c r="C54" s="99"/>
      <c r="D54" s="114"/>
      <c r="E54" s="103"/>
      <c r="F54" s="91"/>
      <c r="G54" s="89"/>
      <c r="H54" s="119"/>
    </row>
    <row r="55" spans="1:8" ht="18.75" customHeight="1">
      <c r="A55" s="105"/>
      <c r="B55" s="113"/>
      <c r="C55" s="100"/>
      <c r="D55" s="115"/>
      <c r="E55" s="104"/>
      <c r="F55" s="90"/>
      <c r="G55" s="90"/>
      <c r="H55" s="118"/>
    </row>
    <row r="56" spans="1:8" ht="18.75" customHeight="1">
      <c r="A56" s="106"/>
      <c r="B56" s="112"/>
      <c r="C56" s="99"/>
      <c r="D56" s="114"/>
      <c r="E56" s="103"/>
      <c r="F56" s="91"/>
      <c r="G56" s="89"/>
      <c r="H56" s="119"/>
    </row>
    <row r="57" spans="1:8" ht="18.75" customHeight="1">
      <c r="A57" s="105"/>
      <c r="B57" s="113"/>
      <c r="C57" s="100"/>
      <c r="D57" s="115"/>
      <c r="E57" s="104"/>
      <c r="F57" s="90"/>
      <c r="G57" s="90"/>
      <c r="H57" s="118"/>
    </row>
    <row r="58" spans="1:8" ht="18.75" customHeight="1">
      <c r="A58" s="106"/>
      <c r="B58" s="112"/>
      <c r="C58" s="99"/>
      <c r="D58" s="114"/>
      <c r="E58" s="103"/>
      <c r="F58" s="91"/>
      <c r="G58" s="89"/>
      <c r="H58" s="119"/>
    </row>
    <row r="59" spans="1:8" ht="18.75" customHeight="1">
      <c r="A59" s="105"/>
      <c r="B59" s="113"/>
      <c r="C59" s="100"/>
      <c r="D59" s="115"/>
      <c r="E59" s="104"/>
      <c r="F59" s="90"/>
      <c r="G59" s="90"/>
      <c r="H59" s="118"/>
    </row>
    <row r="60" spans="1:8" ht="18.75" customHeight="1">
      <c r="A60" s="106"/>
      <c r="B60" s="112"/>
      <c r="C60" s="99"/>
      <c r="D60" s="114"/>
      <c r="E60" s="103"/>
      <c r="F60" s="91"/>
      <c r="G60" s="89"/>
      <c r="H60" s="119"/>
    </row>
    <row r="61" spans="1:8" ht="18.75" customHeight="1">
      <c r="A61" s="105"/>
      <c r="B61" s="113"/>
      <c r="C61" s="100"/>
      <c r="D61" s="115"/>
      <c r="E61" s="104"/>
      <c r="F61" s="90"/>
      <c r="G61" s="90"/>
      <c r="H61" s="118"/>
    </row>
    <row r="62" spans="1:8" ht="18.75" customHeight="1">
      <c r="A62" s="106"/>
      <c r="B62" s="112"/>
      <c r="C62" s="99"/>
      <c r="D62" s="114"/>
      <c r="E62" s="103"/>
      <c r="F62" s="91"/>
      <c r="G62" s="89"/>
      <c r="H62" s="119"/>
    </row>
    <row r="63" spans="1:8" ht="18.75" customHeight="1">
      <c r="A63" s="105"/>
      <c r="B63" s="113"/>
      <c r="C63" s="100"/>
      <c r="D63" s="115"/>
      <c r="E63" s="104"/>
      <c r="F63" s="90"/>
      <c r="G63" s="90"/>
      <c r="H63" s="118"/>
    </row>
    <row r="64" spans="1:8" ht="18.75" customHeight="1">
      <c r="A64" s="106"/>
      <c r="B64" s="112"/>
      <c r="C64" s="99"/>
      <c r="D64" s="114"/>
      <c r="E64" s="103"/>
      <c r="F64" s="91"/>
      <c r="G64" s="89"/>
      <c r="H64" s="119"/>
    </row>
    <row r="65" spans="1:8" ht="18.75" customHeight="1">
      <c r="A65" s="105"/>
      <c r="B65" s="113"/>
      <c r="C65" s="100"/>
      <c r="D65" s="115"/>
      <c r="E65" s="104"/>
      <c r="F65" s="90"/>
      <c r="G65" s="90"/>
      <c r="H65" s="118"/>
    </row>
    <row r="66" spans="1:8" ht="18.75" customHeight="1">
      <c r="A66" s="106"/>
      <c r="B66" s="112"/>
      <c r="C66" s="99"/>
      <c r="D66" s="114"/>
      <c r="E66" s="103"/>
      <c r="F66" s="91"/>
      <c r="G66" s="89"/>
      <c r="H66" s="119"/>
    </row>
    <row r="67" spans="1:8" ht="18.75" customHeight="1">
      <c r="A67" s="105"/>
      <c r="B67" s="113"/>
      <c r="C67" s="100"/>
      <c r="D67" s="115"/>
      <c r="E67" s="104"/>
      <c r="F67" s="90"/>
      <c r="G67" s="90"/>
      <c r="H67" s="118"/>
    </row>
    <row r="68" spans="1:8" ht="18.75" customHeight="1">
      <c r="A68" s="106"/>
      <c r="B68" s="112"/>
      <c r="C68" s="99"/>
      <c r="D68" s="114"/>
      <c r="E68" s="103"/>
      <c r="F68" s="91"/>
      <c r="G68" s="89"/>
      <c r="H68" s="119"/>
    </row>
  </sheetData>
  <mergeCells count="1">
    <mergeCell ref="C1:H1"/>
  </mergeCells>
  <phoneticPr fontId="9"/>
  <printOptions horizontalCentered="1"/>
  <pageMargins left="0.39370078740157483" right="0.39370078740157483" top="0.39370078740157483" bottom="0.39370078740157483" header="0" footer="0.19685039370078741"/>
  <pageSetup paperSize="9" scale="65" orientation="portrait" blackAndWhite="1" r:id="rId1"/>
  <headerFooter alignWithMargins="0">
    <oddFooter>&amp;C&amp;"ＭＳ Ｐ明朝,標準"鶴岡市建設部建築課&amp;R&amp;"ＭＳ Ｐ明朝,標準"&amp;A　P.&amp;P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I70"/>
  <sheetViews>
    <sheetView showZeros="0" view="pageBreakPreview" zoomScale="70" zoomScaleNormal="50" zoomScaleSheetLayoutView="7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F8" sqref="F8"/>
    </sheetView>
  </sheetViews>
  <sheetFormatPr defaultColWidth="32.75" defaultRowHeight="18.75" customHeight="1"/>
  <cols>
    <col min="1" max="1" width="8.625" style="26" customWidth="1"/>
    <col min="2" max="3" width="33.625" style="27" customWidth="1"/>
    <col min="4" max="4" width="12.625" style="96" customWidth="1"/>
    <col min="5" max="5" width="12.625" style="29" customWidth="1"/>
    <col min="6" max="6" width="14.625" style="92" customWidth="1"/>
    <col min="7" max="7" width="16.625" style="92" customWidth="1"/>
    <col min="8" max="8" width="16.625" style="101" customWidth="1"/>
    <col min="9" max="11" width="12.75" style="101" customWidth="1"/>
    <col min="12" max="16384" width="32.75" style="101"/>
  </cols>
  <sheetData>
    <row r="1" spans="1:9" ht="18.75" customHeight="1">
      <c r="A1" s="5"/>
      <c r="B1" s="61" t="s">
        <v>4</v>
      </c>
      <c r="C1" s="169" t="s">
        <v>337</v>
      </c>
      <c r="D1" s="169"/>
      <c r="E1" s="169"/>
      <c r="F1" s="169"/>
      <c r="G1" s="169"/>
      <c r="H1" s="169"/>
    </row>
    <row r="2" spans="1:9" ht="18.75" customHeight="1">
      <c r="A2" s="8" t="s">
        <v>19</v>
      </c>
      <c r="B2" s="77" t="s">
        <v>14</v>
      </c>
      <c r="C2" s="9" t="s">
        <v>15</v>
      </c>
      <c r="D2" s="93" t="s">
        <v>18</v>
      </c>
      <c r="E2" s="78" t="s">
        <v>12</v>
      </c>
      <c r="F2" s="87" t="s">
        <v>16</v>
      </c>
      <c r="G2" s="87" t="s">
        <v>17</v>
      </c>
      <c r="H2" s="79" t="s">
        <v>13</v>
      </c>
      <c r="I2" s="102"/>
    </row>
    <row r="3" spans="1:9" ht="18.75" customHeight="1">
      <c r="A3" s="105"/>
      <c r="B3" s="75"/>
      <c r="C3" s="100"/>
      <c r="D3" s="94"/>
      <c r="E3" s="76"/>
      <c r="F3" s="88"/>
      <c r="G3" s="88"/>
      <c r="H3" s="48"/>
    </row>
    <row r="4" spans="1:9" ht="18.75" customHeight="1">
      <c r="A4" s="14">
        <v>9</v>
      </c>
      <c r="B4" s="112" t="s">
        <v>150</v>
      </c>
      <c r="C4" s="99" t="s">
        <v>165</v>
      </c>
      <c r="D4" s="114"/>
      <c r="E4" s="103"/>
      <c r="F4" s="91"/>
      <c r="G4" s="89"/>
      <c r="H4" s="47"/>
    </row>
    <row r="5" spans="1:9" ht="18.75" customHeight="1">
      <c r="A5" s="105"/>
      <c r="B5" s="113"/>
      <c r="C5" s="100" t="s">
        <v>159</v>
      </c>
      <c r="D5" s="115"/>
      <c r="E5" s="104"/>
      <c r="F5" s="90"/>
      <c r="G5" s="90"/>
      <c r="H5" s="120"/>
    </row>
    <row r="6" spans="1:9" ht="18.75" customHeight="1">
      <c r="A6" s="106"/>
      <c r="B6" s="112" t="s">
        <v>160</v>
      </c>
      <c r="C6" s="99" t="s">
        <v>161</v>
      </c>
      <c r="D6" s="114">
        <v>20.399999999999999</v>
      </c>
      <c r="E6" s="103" t="s">
        <v>35</v>
      </c>
      <c r="F6" s="91"/>
      <c r="G6" s="89"/>
      <c r="H6" s="121"/>
    </row>
    <row r="7" spans="1:9" ht="18.75" customHeight="1">
      <c r="A7" s="105"/>
      <c r="B7" s="113"/>
      <c r="C7" s="100"/>
      <c r="D7" s="115"/>
      <c r="E7" s="104"/>
      <c r="F7" s="90"/>
      <c r="G7" s="90"/>
      <c r="H7" s="120"/>
    </row>
    <row r="8" spans="1:9" ht="18.75" customHeight="1">
      <c r="A8" s="106"/>
      <c r="B8" s="112" t="s">
        <v>162</v>
      </c>
      <c r="C8" s="99" t="s">
        <v>159</v>
      </c>
      <c r="D8" s="114">
        <v>-20.399999999999999</v>
      </c>
      <c r="E8" s="103" t="s">
        <v>35</v>
      </c>
      <c r="F8" s="91"/>
      <c r="G8" s="89"/>
      <c r="H8" s="121"/>
    </row>
    <row r="9" spans="1:9" ht="18.75" customHeight="1">
      <c r="A9" s="105"/>
      <c r="B9" s="113"/>
      <c r="C9" s="100" t="s">
        <v>233</v>
      </c>
      <c r="D9" s="115"/>
      <c r="E9" s="104"/>
      <c r="F9" s="90"/>
      <c r="G9" s="90"/>
      <c r="H9" s="120"/>
    </row>
    <row r="10" spans="1:9" ht="18.75" customHeight="1">
      <c r="A10" s="106"/>
      <c r="B10" s="112" t="s">
        <v>163</v>
      </c>
      <c r="C10" s="99" t="s">
        <v>161</v>
      </c>
      <c r="D10" s="114">
        <v>190</v>
      </c>
      <c r="E10" s="103" t="s">
        <v>194</v>
      </c>
      <c r="F10" s="91"/>
      <c r="G10" s="89"/>
      <c r="H10" s="121"/>
    </row>
    <row r="11" spans="1:9" ht="18.75" customHeight="1">
      <c r="A11" s="105"/>
      <c r="B11" s="113"/>
      <c r="C11" s="100" t="s">
        <v>234</v>
      </c>
      <c r="D11" s="115"/>
      <c r="E11" s="104"/>
      <c r="F11" s="90"/>
      <c r="G11" s="90"/>
      <c r="H11" s="120"/>
    </row>
    <row r="12" spans="1:9" ht="18.75" customHeight="1">
      <c r="A12" s="106"/>
      <c r="B12" s="112" t="s">
        <v>164</v>
      </c>
      <c r="C12" s="99" t="s">
        <v>232</v>
      </c>
      <c r="D12" s="114">
        <v>-190</v>
      </c>
      <c r="E12" s="103" t="s">
        <v>194</v>
      </c>
      <c r="F12" s="91"/>
      <c r="G12" s="89"/>
      <c r="H12" s="121"/>
    </row>
    <row r="13" spans="1:9" ht="18.75" customHeight="1">
      <c r="A13" s="105"/>
      <c r="B13" s="113"/>
      <c r="C13" s="100"/>
      <c r="D13" s="115"/>
      <c r="E13" s="104"/>
      <c r="F13" s="90"/>
      <c r="G13" s="90"/>
      <c r="H13" s="86"/>
    </row>
    <row r="14" spans="1:9" ht="18.75" customHeight="1">
      <c r="A14" s="106"/>
      <c r="B14" s="112"/>
      <c r="C14" s="99"/>
      <c r="D14" s="114"/>
      <c r="E14" s="103"/>
      <c r="F14" s="91"/>
      <c r="G14" s="89"/>
      <c r="H14" s="97"/>
    </row>
    <row r="15" spans="1:9" ht="18.75" customHeight="1">
      <c r="A15" s="105"/>
      <c r="B15" s="113"/>
      <c r="C15" s="100"/>
      <c r="D15" s="115"/>
      <c r="E15" s="104"/>
      <c r="F15" s="90"/>
      <c r="G15" s="90"/>
      <c r="H15" s="86"/>
    </row>
    <row r="16" spans="1:9" ht="18.75" customHeight="1">
      <c r="A16" s="106"/>
      <c r="B16" s="112" t="s">
        <v>40</v>
      </c>
      <c r="C16" s="99"/>
      <c r="D16" s="114"/>
      <c r="E16" s="103"/>
      <c r="F16" s="91"/>
      <c r="G16" s="89"/>
      <c r="H16" s="97"/>
    </row>
    <row r="17" spans="1:8" ht="18.75" customHeight="1">
      <c r="A17" s="105"/>
      <c r="B17" s="113"/>
      <c r="C17" s="100"/>
      <c r="D17" s="115"/>
      <c r="E17" s="104"/>
      <c r="F17" s="90"/>
      <c r="G17" s="90"/>
      <c r="H17" s="86"/>
    </row>
    <row r="18" spans="1:8" ht="18.75" customHeight="1">
      <c r="A18" s="106"/>
      <c r="B18" s="112"/>
      <c r="C18" s="99"/>
      <c r="D18" s="114"/>
      <c r="E18" s="103"/>
      <c r="F18" s="91"/>
      <c r="G18" s="89"/>
      <c r="H18" s="97"/>
    </row>
    <row r="19" spans="1:8" ht="18.75" customHeight="1">
      <c r="A19" s="105"/>
      <c r="B19" s="113"/>
      <c r="C19" s="100"/>
      <c r="D19" s="115"/>
      <c r="E19" s="104"/>
      <c r="F19" s="90"/>
      <c r="G19" s="90"/>
      <c r="H19" s="118"/>
    </row>
    <row r="20" spans="1:8" ht="18.75" customHeight="1">
      <c r="A20" s="106"/>
      <c r="B20" s="112"/>
      <c r="C20" s="99"/>
      <c r="D20" s="114"/>
      <c r="E20" s="103"/>
      <c r="F20" s="91"/>
      <c r="G20" s="89"/>
      <c r="H20" s="119"/>
    </row>
    <row r="21" spans="1:8" ht="18.75" customHeight="1">
      <c r="A21" s="105"/>
      <c r="B21" s="113"/>
      <c r="C21" s="100"/>
      <c r="D21" s="115"/>
      <c r="E21" s="104"/>
      <c r="F21" s="90"/>
      <c r="G21" s="90"/>
      <c r="H21" s="118"/>
    </row>
    <row r="22" spans="1:8" ht="18.75" customHeight="1">
      <c r="A22" s="106"/>
      <c r="B22" s="112"/>
      <c r="C22" s="99"/>
      <c r="D22" s="114"/>
      <c r="E22" s="103"/>
      <c r="F22" s="91"/>
      <c r="G22" s="89"/>
      <c r="H22" s="119"/>
    </row>
    <row r="23" spans="1:8" ht="18.75" customHeight="1">
      <c r="A23" s="105"/>
      <c r="B23" s="113"/>
      <c r="C23" s="100"/>
      <c r="D23" s="115"/>
      <c r="E23" s="104"/>
      <c r="F23" s="90"/>
      <c r="G23" s="90"/>
      <c r="H23" s="118"/>
    </row>
    <row r="24" spans="1:8" ht="18.75" customHeight="1">
      <c r="A24" s="106"/>
      <c r="B24" s="112"/>
      <c r="C24" s="99"/>
      <c r="D24" s="114"/>
      <c r="E24" s="103"/>
      <c r="F24" s="91"/>
      <c r="G24" s="89"/>
      <c r="H24" s="119"/>
    </row>
    <row r="25" spans="1:8" ht="18.75" customHeight="1">
      <c r="A25" s="105"/>
      <c r="B25" s="113"/>
      <c r="C25" s="100"/>
      <c r="D25" s="115"/>
      <c r="E25" s="104"/>
      <c r="F25" s="90"/>
      <c r="G25" s="90"/>
      <c r="H25" s="118"/>
    </row>
    <row r="26" spans="1:8" ht="18.75" customHeight="1">
      <c r="A26" s="106"/>
      <c r="B26" s="112"/>
      <c r="C26" s="99"/>
      <c r="D26" s="114"/>
      <c r="E26" s="103"/>
      <c r="F26" s="91"/>
      <c r="G26" s="89"/>
      <c r="H26" s="119"/>
    </row>
    <row r="27" spans="1:8" ht="18.75" customHeight="1">
      <c r="A27" s="105"/>
      <c r="B27" s="113"/>
      <c r="C27" s="100"/>
      <c r="D27" s="115"/>
      <c r="E27" s="104"/>
      <c r="F27" s="90"/>
      <c r="G27" s="90"/>
      <c r="H27" s="118"/>
    </row>
    <row r="28" spans="1:8" ht="18.75" customHeight="1">
      <c r="A28" s="106"/>
      <c r="B28" s="112"/>
      <c r="C28" s="99"/>
      <c r="D28" s="114"/>
      <c r="E28" s="103"/>
      <c r="F28" s="91"/>
      <c r="G28" s="89"/>
      <c r="H28" s="119"/>
    </row>
    <row r="29" spans="1:8" ht="18.75" customHeight="1">
      <c r="A29" s="105"/>
      <c r="B29" s="113"/>
      <c r="C29" s="100"/>
      <c r="D29" s="115"/>
      <c r="E29" s="104"/>
      <c r="F29" s="90"/>
      <c r="G29" s="90"/>
      <c r="H29" s="118"/>
    </row>
    <row r="30" spans="1:8" ht="18.75" customHeight="1">
      <c r="A30" s="106"/>
      <c r="B30" s="112"/>
      <c r="C30" s="99"/>
      <c r="D30" s="114"/>
      <c r="E30" s="103"/>
      <c r="F30" s="91"/>
      <c r="G30" s="89"/>
      <c r="H30" s="119"/>
    </row>
    <row r="31" spans="1:8" ht="18.75" customHeight="1">
      <c r="A31" s="105"/>
      <c r="B31" s="113"/>
      <c r="C31" s="100"/>
      <c r="D31" s="115"/>
      <c r="E31" s="104"/>
      <c r="F31" s="90"/>
      <c r="G31" s="90"/>
      <c r="H31" s="118"/>
    </row>
    <row r="32" spans="1:8" ht="18.75" customHeight="1">
      <c r="A32" s="106"/>
      <c r="B32" s="112"/>
      <c r="C32" s="99"/>
      <c r="D32" s="114"/>
      <c r="E32" s="103"/>
      <c r="F32" s="91"/>
      <c r="G32" s="89"/>
      <c r="H32" s="119"/>
    </row>
    <row r="33" spans="1:8" ht="18.75" customHeight="1">
      <c r="A33" s="105"/>
      <c r="B33" s="113"/>
      <c r="C33" s="100"/>
      <c r="D33" s="115"/>
      <c r="E33" s="104"/>
      <c r="F33" s="90"/>
      <c r="G33" s="90"/>
      <c r="H33" s="118"/>
    </row>
    <row r="34" spans="1:8" ht="18.75" customHeight="1">
      <c r="A34" s="106"/>
      <c r="B34" s="112"/>
      <c r="C34" s="99"/>
      <c r="D34" s="114"/>
      <c r="E34" s="103"/>
      <c r="F34" s="91"/>
      <c r="G34" s="89"/>
      <c r="H34" s="119"/>
    </row>
    <row r="35" spans="1:8" ht="18.75" customHeight="1">
      <c r="A35" s="105"/>
      <c r="B35" s="113"/>
      <c r="C35" s="100"/>
      <c r="D35" s="115"/>
      <c r="E35" s="104"/>
      <c r="F35" s="90"/>
      <c r="G35" s="90"/>
      <c r="H35" s="118"/>
    </row>
    <row r="36" spans="1:8" ht="18.75" customHeight="1">
      <c r="A36" s="106"/>
      <c r="B36" s="112"/>
      <c r="C36" s="99"/>
      <c r="D36" s="114"/>
      <c r="E36" s="103"/>
      <c r="F36" s="91"/>
      <c r="G36" s="89"/>
      <c r="H36" s="119"/>
    </row>
    <row r="37" spans="1:8" ht="18.75" customHeight="1">
      <c r="A37" s="105"/>
      <c r="B37" s="113"/>
      <c r="C37" s="100"/>
      <c r="D37" s="115"/>
      <c r="E37" s="104"/>
      <c r="F37" s="90"/>
      <c r="G37" s="90"/>
      <c r="H37" s="118"/>
    </row>
    <row r="38" spans="1:8" ht="18.75" customHeight="1">
      <c r="A38" s="106"/>
      <c r="B38" s="112"/>
      <c r="C38" s="99"/>
      <c r="D38" s="114"/>
      <c r="E38" s="103"/>
      <c r="F38" s="91"/>
      <c r="G38" s="89"/>
      <c r="H38" s="119"/>
    </row>
    <row r="39" spans="1:8" ht="18.75" customHeight="1">
      <c r="A39" s="105"/>
      <c r="B39" s="113"/>
      <c r="C39" s="100"/>
      <c r="D39" s="115"/>
      <c r="E39" s="104"/>
      <c r="F39" s="90"/>
      <c r="G39" s="90"/>
      <c r="H39" s="118"/>
    </row>
    <row r="40" spans="1:8" ht="18.75" customHeight="1">
      <c r="A40" s="106"/>
      <c r="B40" s="112"/>
      <c r="C40" s="99"/>
      <c r="D40" s="114"/>
      <c r="E40" s="103"/>
      <c r="F40" s="91"/>
      <c r="G40" s="89"/>
      <c r="H40" s="119"/>
    </row>
    <row r="41" spans="1:8" ht="18.75" customHeight="1">
      <c r="A41" s="105"/>
      <c r="B41" s="113"/>
      <c r="C41" s="100"/>
      <c r="D41" s="115"/>
      <c r="E41" s="104"/>
      <c r="F41" s="90"/>
      <c r="G41" s="90"/>
      <c r="H41" s="118"/>
    </row>
    <row r="42" spans="1:8" ht="18.75" customHeight="1">
      <c r="A42" s="106"/>
      <c r="B42" s="112"/>
      <c r="C42" s="99"/>
      <c r="D42" s="114"/>
      <c r="E42" s="103"/>
      <c r="F42" s="91"/>
      <c r="G42" s="89"/>
      <c r="H42" s="119"/>
    </row>
    <row r="43" spans="1:8" ht="18.75" customHeight="1">
      <c r="A43" s="105"/>
      <c r="B43" s="113"/>
      <c r="C43" s="100"/>
      <c r="D43" s="115"/>
      <c r="E43" s="104"/>
      <c r="F43" s="90"/>
      <c r="G43" s="90"/>
      <c r="H43" s="118"/>
    </row>
    <row r="44" spans="1:8" ht="18.75" customHeight="1">
      <c r="A44" s="106"/>
      <c r="B44" s="112"/>
      <c r="C44" s="99"/>
      <c r="D44" s="114"/>
      <c r="E44" s="103"/>
      <c r="F44" s="91"/>
      <c r="G44" s="89"/>
      <c r="H44" s="119"/>
    </row>
    <row r="45" spans="1:8" ht="18.75" customHeight="1">
      <c r="A45" s="105"/>
      <c r="B45" s="113"/>
      <c r="C45" s="100"/>
      <c r="D45" s="115"/>
      <c r="E45" s="104"/>
      <c r="F45" s="90"/>
      <c r="G45" s="90"/>
      <c r="H45" s="118"/>
    </row>
    <row r="46" spans="1:8" ht="18.75" customHeight="1">
      <c r="A46" s="106"/>
      <c r="B46" s="112"/>
      <c r="C46" s="99"/>
      <c r="D46" s="114"/>
      <c r="E46" s="103"/>
      <c r="F46" s="91"/>
      <c r="G46" s="89"/>
      <c r="H46" s="119"/>
    </row>
    <row r="47" spans="1:8" ht="18.75" customHeight="1">
      <c r="A47" s="105"/>
      <c r="B47" s="113"/>
      <c r="C47" s="100"/>
      <c r="D47" s="115"/>
      <c r="E47" s="104"/>
      <c r="F47" s="90"/>
      <c r="G47" s="90"/>
      <c r="H47" s="118"/>
    </row>
    <row r="48" spans="1:8" ht="18.75" customHeight="1">
      <c r="A48" s="106"/>
      <c r="B48" s="112"/>
      <c r="C48" s="99"/>
      <c r="D48" s="114"/>
      <c r="E48" s="103"/>
      <c r="F48" s="91"/>
      <c r="G48" s="89"/>
      <c r="H48" s="119"/>
    </row>
    <row r="49" spans="1:8" ht="18.75" customHeight="1">
      <c r="A49" s="105"/>
      <c r="B49" s="113"/>
      <c r="C49" s="100"/>
      <c r="D49" s="115"/>
      <c r="E49" s="104"/>
      <c r="F49" s="90"/>
      <c r="G49" s="90"/>
      <c r="H49" s="118"/>
    </row>
    <row r="50" spans="1:8" ht="18.75" customHeight="1">
      <c r="A50" s="106"/>
      <c r="B50" s="112"/>
      <c r="C50" s="99"/>
      <c r="D50" s="114"/>
      <c r="E50" s="103"/>
      <c r="F50" s="91"/>
      <c r="G50" s="89"/>
      <c r="H50" s="119"/>
    </row>
    <row r="51" spans="1:8" ht="18.75" customHeight="1">
      <c r="A51" s="105"/>
      <c r="B51" s="113"/>
      <c r="C51" s="100"/>
      <c r="D51" s="115"/>
      <c r="E51" s="104"/>
      <c r="F51" s="90"/>
      <c r="G51" s="90"/>
      <c r="H51" s="118"/>
    </row>
    <row r="52" spans="1:8" ht="18.75" customHeight="1">
      <c r="A52" s="106"/>
      <c r="B52" s="112"/>
      <c r="C52" s="99"/>
      <c r="D52" s="114"/>
      <c r="E52" s="103"/>
      <c r="F52" s="91"/>
      <c r="G52" s="89"/>
      <c r="H52" s="119"/>
    </row>
    <row r="53" spans="1:8" ht="18.75" customHeight="1">
      <c r="A53" s="105"/>
      <c r="B53" s="113"/>
      <c r="C53" s="100"/>
      <c r="D53" s="115"/>
      <c r="E53" s="104"/>
      <c r="F53" s="90"/>
      <c r="G53" s="90"/>
      <c r="H53" s="118"/>
    </row>
    <row r="54" spans="1:8" ht="18.75" customHeight="1">
      <c r="A54" s="106"/>
      <c r="B54" s="112"/>
      <c r="C54" s="99"/>
      <c r="D54" s="114"/>
      <c r="E54" s="103"/>
      <c r="F54" s="91"/>
      <c r="G54" s="89"/>
      <c r="H54" s="119"/>
    </row>
    <row r="55" spans="1:8" ht="18.75" customHeight="1">
      <c r="A55" s="105"/>
      <c r="B55" s="113"/>
      <c r="C55" s="100"/>
      <c r="D55" s="115"/>
      <c r="E55" s="104"/>
      <c r="F55" s="90"/>
      <c r="G55" s="90"/>
      <c r="H55" s="118"/>
    </row>
    <row r="56" spans="1:8" ht="18.75" customHeight="1">
      <c r="A56" s="106"/>
      <c r="B56" s="112"/>
      <c r="C56" s="99"/>
      <c r="D56" s="114"/>
      <c r="E56" s="103"/>
      <c r="F56" s="91"/>
      <c r="G56" s="89"/>
      <c r="H56" s="119"/>
    </row>
    <row r="57" spans="1:8" ht="18.75" customHeight="1">
      <c r="A57" s="105"/>
      <c r="B57" s="113"/>
      <c r="C57" s="100"/>
      <c r="D57" s="115"/>
      <c r="E57" s="104"/>
      <c r="F57" s="90"/>
      <c r="G57" s="90"/>
      <c r="H57" s="118"/>
    </row>
    <row r="58" spans="1:8" ht="18.75" customHeight="1">
      <c r="A58" s="106"/>
      <c r="B58" s="112"/>
      <c r="C58" s="99"/>
      <c r="D58" s="114"/>
      <c r="E58" s="103"/>
      <c r="F58" s="91"/>
      <c r="G58" s="89"/>
      <c r="H58" s="119"/>
    </row>
    <row r="59" spans="1:8" ht="18.75" customHeight="1">
      <c r="A59" s="105"/>
      <c r="B59" s="113"/>
      <c r="C59" s="100"/>
      <c r="D59" s="115"/>
      <c r="E59" s="104"/>
      <c r="F59" s="90"/>
      <c r="G59" s="90"/>
      <c r="H59" s="118"/>
    </row>
    <row r="60" spans="1:8" ht="18.75" customHeight="1">
      <c r="A60" s="106"/>
      <c r="B60" s="112"/>
      <c r="C60" s="99"/>
      <c r="D60" s="114"/>
      <c r="E60" s="103"/>
      <c r="F60" s="91"/>
      <c r="G60" s="89"/>
      <c r="H60" s="119"/>
    </row>
    <row r="61" spans="1:8" ht="18.75" customHeight="1">
      <c r="A61" s="105"/>
      <c r="B61" s="113"/>
      <c r="C61" s="100"/>
      <c r="D61" s="115"/>
      <c r="E61" s="104"/>
      <c r="F61" s="90"/>
      <c r="G61" s="90"/>
      <c r="H61" s="118"/>
    </row>
    <row r="62" spans="1:8" ht="18.75" customHeight="1">
      <c r="A62" s="106"/>
      <c r="B62" s="112"/>
      <c r="C62" s="99"/>
      <c r="D62" s="114"/>
      <c r="E62" s="103"/>
      <c r="F62" s="91"/>
      <c r="G62" s="89"/>
      <c r="H62" s="119"/>
    </row>
    <row r="63" spans="1:8" ht="18.75" customHeight="1">
      <c r="A63" s="105"/>
      <c r="B63" s="113"/>
      <c r="C63" s="100"/>
      <c r="D63" s="115"/>
      <c r="E63" s="104"/>
      <c r="F63" s="90"/>
      <c r="G63" s="90"/>
      <c r="H63" s="118"/>
    </row>
    <row r="64" spans="1:8" ht="18.75" customHeight="1">
      <c r="A64" s="106"/>
      <c r="B64" s="112"/>
      <c r="C64" s="99"/>
      <c r="D64" s="114"/>
      <c r="E64" s="103"/>
      <c r="F64" s="91"/>
      <c r="G64" s="89"/>
      <c r="H64" s="119"/>
    </row>
    <row r="65" spans="1:8" ht="18.75" customHeight="1">
      <c r="A65" s="105"/>
      <c r="B65" s="113"/>
      <c r="C65" s="100"/>
      <c r="D65" s="115"/>
      <c r="E65" s="104"/>
      <c r="F65" s="90"/>
      <c r="G65" s="90"/>
      <c r="H65" s="118"/>
    </row>
    <row r="66" spans="1:8" ht="18.75" customHeight="1">
      <c r="A66" s="106"/>
      <c r="B66" s="112"/>
      <c r="C66" s="99"/>
      <c r="D66" s="114"/>
      <c r="E66" s="103"/>
      <c r="F66" s="91"/>
      <c r="G66" s="89"/>
      <c r="H66" s="119"/>
    </row>
    <row r="67" spans="1:8" ht="18.75" customHeight="1">
      <c r="A67" s="105"/>
      <c r="B67" s="113"/>
      <c r="C67" s="100"/>
      <c r="D67" s="115"/>
      <c r="E67" s="104"/>
      <c r="F67" s="90"/>
      <c r="G67" s="90"/>
      <c r="H67" s="118"/>
    </row>
    <row r="68" spans="1:8" ht="18.75" customHeight="1">
      <c r="A68" s="106"/>
      <c r="B68" s="112"/>
      <c r="C68" s="99"/>
      <c r="D68" s="114"/>
      <c r="E68" s="103"/>
      <c r="F68" s="91"/>
      <c r="G68" s="89"/>
      <c r="H68" s="119"/>
    </row>
    <row r="69" spans="1:8" ht="18.75" customHeight="1">
      <c r="A69" s="105"/>
      <c r="B69" s="113"/>
      <c r="C69" s="100"/>
      <c r="D69" s="115"/>
      <c r="E69" s="104"/>
      <c r="F69" s="90"/>
      <c r="G69" s="90"/>
      <c r="H69" s="118"/>
    </row>
    <row r="70" spans="1:8" ht="18.75" customHeight="1">
      <c r="A70" s="106"/>
      <c r="B70" s="112"/>
      <c r="C70" s="99"/>
      <c r="D70" s="114"/>
      <c r="E70" s="103"/>
      <c r="F70" s="91"/>
      <c r="G70" s="89"/>
      <c r="H70" s="119"/>
    </row>
  </sheetData>
  <mergeCells count="1">
    <mergeCell ref="C1:H1"/>
  </mergeCells>
  <phoneticPr fontId="9"/>
  <printOptions horizontalCentered="1"/>
  <pageMargins left="0.39370078740157483" right="0.39370078740157483" top="0.39370078740157483" bottom="0.39370078740157483" header="0" footer="0.19685039370078741"/>
  <pageSetup paperSize="9" scale="65" orientation="portrait" blackAndWhite="1" r:id="rId1"/>
  <headerFooter alignWithMargins="0">
    <oddFooter>&amp;C&amp;"ＭＳ Ｐ明朝,標準"鶴岡市建設部建築課&amp;R&amp;"ＭＳ Ｐ明朝,標準"&amp;A　P.&amp;P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D0CAA-0F8A-47AA-BBC9-472A43069F49}">
  <dimension ref="A1:I78"/>
  <sheetViews>
    <sheetView showZeros="0" view="pageBreakPreview" zoomScale="70" zoomScaleNormal="50" zoomScaleSheetLayoutView="7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10" sqref="B10"/>
    </sheetView>
  </sheetViews>
  <sheetFormatPr defaultColWidth="32.75" defaultRowHeight="18.75" customHeight="1"/>
  <cols>
    <col min="1" max="1" width="8.625" style="26" customWidth="1"/>
    <col min="2" max="3" width="33.625" style="27" customWidth="1"/>
    <col min="4" max="4" width="12.625" style="96" customWidth="1"/>
    <col min="5" max="5" width="12.625" style="29" customWidth="1"/>
    <col min="6" max="6" width="14.625" style="92" customWidth="1"/>
    <col min="7" max="7" width="16.625" style="92" customWidth="1"/>
    <col min="8" max="8" width="16.625" style="101" customWidth="1"/>
    <col min="9" max="11" width="12.75" style="101" customWidth="1"/>
    <col min="12" max="16384" width="32.75" style="101"/>
  </cols>
  <sheetData>
    <row r="1" spans="1:9" ht="18.75" customHeight="1">
      <c r="A1" s="5"/>
      <c r="B1" s="61" t="s">
        <v>4</v>
      </c>
      <c r="C1" s="169" t="s">
        <v>337</v>
      </c>
      <c r="D1" s="169"/>
      <c r="E1" s="169"/>
      <c r="F1" s="169"/>
      <c r="G1" s="169"/>
      <c r="H1" s="169"/>
    </row>
    <row r="2" spans="1:9" ht="18.75" customHeight="1">
      <c r="A2" s="8" t="s">
        <v>19</v>
      </c>
      <c r="B2" s="77" t="s">
        <v>14</v>
      </c>
      <c r="C2" s="9" t="s">
        <v>15</v>
      </c>
      <c r="D2" s="93" t="s">
        <v>18</v>
      </c>
      <c r="E2" s="78" t="s">
        <v>12</v>
      </c>
      <c r="F2" s="87" t="s">
        <v>16</v>
      </c>
      <c r="G2" s="87" t="s">
        <v>17</v>
      </c>
      <c r="H2" s="79" t="s">
        <v>13</v>
      </c>
      <c r="I2" s="102"/>
    </row>
    <row r="3" spans="1:9" ht="18.75" customHeight="1">
      <c r="A3" s="105"/>
      <c r="B3" s="75"/>
      <c r="C3" s="100"/>
      <c r="D3" s="94"/>
      <c r="E3" s="76"/>
      <c r="F3" s="88"/>
      <c r="G3" s="88"/>
      <c r="H3" s="48" t="s">
        <v>344</v>
      </c>
    </row>
    <row r="4" spans="1:9" ht="18.75" customHeight="1">
      <c r="A4" s="14">
        <v>10</v>
      </c>
      <c r="B4" s="112" t="s">
        <v>256</v>
      </c>
      <c r="C4" s="99"/>
      <c r="D4" s="114"/>
      <c r="E4" s="103"/>
      <c r="F4" s="91"/>
      <c r="G4" s="89"/>
      <c r="H4" s="47" t="s">
        <v>345</v>
      </c>
    </row>
    <row r="5" spans="1:9" ht="18.75" customHeight="1">
      <c r="A5" s="105"/>
      <c r="B5" s="113"/>
      <c r="C5" s="100"/>
      <c r="D5" s="115"/>
      <c r="E5" s="104"/>
      <c r="F5" s="90"/>
      <c r="G5" s="90"/>
      <c r="H5" s="118"/>
    </row>
    <row r="6" spans="1:9" ht="18.75" customHeight="1">
      <c r="A6" s="106"/>
      <c r="B6" s="112" t="s">
        <v>307</v>
      </c>
      <c r="C6" s="99"/>
      <c r="D6" s="114"/>
      <c r="E6" s="103"/>
      <c r="F6" s="91"/>
      <c r="G6" s="89"/>
      <c r="H6" s="119"/>
    </row>
    <row r="7" spans="1:9" ht="18.75" customHeight="1">
      <c r="A7" s="105"/>
      <c r="B7" s="113"/>
      <c r="C7" s="100" t="s">
        <v>278</v>
      </c>
      <c r="D7" s="115"/>
      <c r="E7" s="104"/>
      <c r="F7" s="90"/>
      <c r="G7" s="90"/>
      <c r="H7" s="120"/>
    </row>
    <row r="8" spans="1:9" ht="18.75" customHeight="1">
      <c r="A8" s="106"/>
      <c r="B8" s="112" t="s">
        <v>277</v>
      </c>
      <c r="C8" s="99" t="s">
        <v>279</v>
      </c>
      <c r="D8" s="114">
        <v>1</v>
      </c>
      <c r="E8" s="103" t="s">
        <v>20</v>
      </c>
      <c r="F8" s="91"/>
      <c r="G8" s="89"/>
      <c r="H8" s="121"/>
    </row>
    <row r="9" spans="1:9" ht="18.75" customHeight="1">
      <c r="A9" s="105"/>
      <c r="B9" s="113"/>
      <c r="C9" s="100"/>
      <c r="D9" s="115"/>
      <c r="E9" s="104"/>
      <c r="F9" s="90"/>
      <c r="G9" s="90"/>
      <c r="H9" s="120"/>
    </row>
    <row r="10" spans="1:9" ht="18.75" customHeight="1">
      <c r="A10" s="106"/>
      <c r="B10" s="112" t="s">
        <v>280</v>
      </c>
      <c r="C10" s="99"/>
      <c r="D10" s="114">
        <v>32</v>
      </c>
      <c r="E10" s="103" t="s">
        <v>203</v>
      </c>
      <c r="F10" s="91"/>
      <c r="G10" s="89"/>
      <c r="H10" s="121"/>
    </row>
    <row r="11" spans="1:9" ht="18.75" customHeight="1">
      <c r="A11" s="105"/>
      <c r="B11" s="113"/>
      <c r="C11" s="100"/>
      <c r="D11" s="115"/>
      <c r="E11" s="104"/>
      <c r="F11" s="90"/>
      <c r="G11" s="90"/>
      <c r="H11" s="120"/>
    </row>
    <row r="12" spans="1:9" ht="18.75" customHeight="1">
      <c r="A12" s="106"/>
      <c r="B12" s="112" t="s">
        <v>281</v>
      </c>
      <c r="C12" s="99"/>
      <c r="D12" s="114">
        <v>96</v>
      </c>
      <c r="E12" s="103" t="s">
        <v>203</v>
      </c>
      <c r="F12" s="91"/>
      <c r="G12" s="89"/>
      <c r="H12" s="121"/>
    </row>
    <row r="13" spans="1:9" ht="18.75" customHeight="1">
      <c r="A13" s="105"/>
      <c r="B13" s="113"/>
      <c r="C13" s="100"/>
      <c r="D13" s="115"/>
      <c r="E13" s="104"/>
      <c r="F13" s="90"/>
      <c r="G13" s="90"/>
      <c r="H13" s="120"/>
    </row>
    <row r="14" spans="1:9" ht="18.75" customHeight="1">
      <c r="A14" s="106"/>
      <c r="B14" s="112" t="s">
        <v>282</v>
      </c>
      <c r="C14" s="99"/>
      <c r="D14" s="114">
        <v>32</v>
      </c>
      <c r="E14" s="103" t="s">
        <v>203</v>
      </c>
      <c r="F14" s="91"/>
      <c r="G14" s="89"/>
      <c r="H14" s="121"/>
    </row>
    <row r="15" spans="1:9" ht="18.75" customHeight="1">
      <c r="A15" s="105"/>
      <c r="B15" s="113"/>
      <c r="C15" s="100"/>
      <c r="D15" s="115"/>
      <c r="E15" s="104"/>
      <c r="F15" s="90"/>
      <c r="G15" s="90"/>
      <c r="H15" s="86"/>
    </row>
    <row r="16" spans="1:9" ht="18.75" customHeight="1">
      <c r="A16" s="106"/>
      <c r="B16" s="112" t="s">
        <v>284</v>
      </c>
      <c r="C16" s="99" t="s">
        <v>303</v>
      </c>
      <c r="D16" s="114">
        <v>2</v>
      </c>
      <c r="E16" s="103" t="s">
        <v>289</v>
      </c>
      <c r="F16" s="91"/>
      <c r="G16" s="89"/>
      <c r="H16" s="97"/>
    </row>
    <row r="17" spans="1:8" ht="18.75" customHeight="1">
      <c r="A17" s="105"/>
      <c r="B17" s="113"/>
      <c r="C17" s="100"/>
      <c r="D17" s="115"/>
      <c r="E17" s="104"/>
      <c r="F17" s="90"/>
      <c r="G17" s="90"/>
      <c r="H17" s="86"/>
    </row>
    <row r="18" spans="1:8" ht="18.75" customHeight="1">
      <c r="A18" s="106"/>
      <c r="B18" s="112" t="s">
        <v>283</v>
      </c>
      <c r="C18" s="99" t="s">
        <v>304</v>
      </c>
      <c r="D18" s="114">
        <v>2</v>
      </c>
      <c r="E18" s="103" t="s">
        <v>202</v>
      </c>
      <c r="F18" s="91"/>
      <c r="G18" s="89"/>
      <c r="H18" s="97"/>
    </row>
    <row r="19" spans="1:8" ht="18.75" customHeight="1">
      <c r="A19" s="105"/>
      <c r="B19" s="113"/>
      <c r="C19" s="100"/>
      <c r="D19" s="115"/>
      <c r="E19" s="104"/>
      <c r="F19" s="90"/>
      <c r="G19" s="90"/>
      <c r="H19" s="86"/>
    </row>
    <row r="20" spans="1:8" ht="18.75" customHeight="1">
      <c r="A20" s="106"/>
      <c r="B20" s="112" t="s">
        <v>285</v>
      </c>
      <c r="C20" s="99"/>
      <c r="D20" s="114">
        <v>2</v>
      </c>
      <c r="E20" s="103" t="s">
        <v>202</v>
      </c>
      <c r="F20" s="91"/>
      <c r="G20" s="89"/>
      <c r="H20" s="97"/>
    </row>
    <row r="21" spans="1:8" ht="18.75" customHeight="1">
      <c r="A21" s="105"/>
      <c r="B21" s="113"/>
      <c r="C21" s="100"/>
      <c r="D21" s="115"/>
      <c r="E21" s="104"/>
      <c r="F21" s="90"/>
      <c r="G21" s="90"/>
      <c r="H21" s="118"/>
    </row>
    <row r="22" spans="1:8" ht="18.75" customHeight="1">
      <c r="A22" s="106"/>
      <c r="B22" s="112" t="s">
        <v>286</v>
      </c>
      <c r="C22" s="99"/>
      <c r="D22" s="114">
        <v>1</v>
      </c>
      <c r="E22" s="103" t="s">
        <v>202</v>
      </c>
      <c r="F22" s="91"/>
      <c r="G22" s="89"/>
      <c r="H22" s="119"/>
    </row>
    <row r="23" spans="1:8" ht="18.75" customHeight="1">
      <c r="A23" s="105"/>
      <c r="B23" s="113"/>
      <c r="C23" s="100" t="s">
        <v>306</v>
      </c>
      <c r="D23" s="115"/>
      <c r="E23" s="104"/>
      <c r="F23" s="90"/>
      <c r="G23" s="90"/>
      <c r="H23" s="118"/>
    </row>
    <row r="24" spans="1:8" ht="18.75" customHeight="1">
      <c r="A24" s="106"/>
      <c r="B24" s="112" t="s">
        <v>287</v>
      </c>
      <c r="C24" s="99" t="s">
        <v>305</v>
      </c>
      <c r="D24" s="114">
        <v>1</v>
      </c>
      <c r="E24" s="103" t="s">
        <v>20</v>
      </c>
      <c r="F24" s="91"/>
      <c r="G24" s="89"/>
      <c r="H24" s="119"/>
    </row>
    <row r="25" spans="1:8" ht="18.75" customHeight="1">
      <c r="A25" s="105"/>
      <c r="B25" s="113"/>
      <c r="C25" s="100"/>
      <c r="D25" s="115"/>
      <c r="E25" s="104"/>
      <c r="F25" s="90"/>
      <c r="G25" s="90"/>
      <c r="H25" s="118"/>
    </row>
    <row r="26" spans="1:8" ht="18.75" customHeight="1">
      <c r="A26" s="106"/>
      <c r="B26" s="112" t="s">
        <v>288</v>
      </c>
      <c r="C26" s="99"/>
      <c r="D26" s="114">
        <v>1</v>
      </c>
      <c r="E26" s="103" t="s">
        <v>20</v>
      </c>
      <c r="F26" s="91"/>
      <c r="G26" s="89"/>
      <c r="H26" s="119"/>
    </row>
    <row r="27" spans="1:8" ht="18.75" customHeight="1">
      <c r="A27" s="105"/>
      <c r="B27" s="113"/>
      <c r="C27" s="100"/>
      <c r="D27" s="115"/>
      <c r="E27" s="104"/>
      <c r="F27" s="90"/>
      <c r="G27" s="90"/>
      <c r="H27" s="118"/>
    </row>
    <row r="28" spans="1:8" ht="18.75" customHeight="1">
      <c r="A28" s="106"/>
      <c r="B28" s="112" t="s">
        <v>308</v>
      </c>
      <c r="C28" s="99"/>
      <c r="D28" s="114"/>
      <c r="E28" s="103"/>
      <c r="F28" s="91"/>
      <c r="G28" s="89"/>
      <c r="H28" s="119"/>
    </row>
    <row r="29" spans="1:8" ht="18.75" customHeight="1">
      <c r="A29" s="105"/>
      <c r="B29" s="113"/>
      <c r="C29" s="100" t="s">
        <v>298</v>
      </c>
      <c r="D29" s="115"/>
      <c r="E29" s="104"/>
      <c r="F29" s="90"/>
      <c r="G29" s="90"/>
      <c r="H29" s="118"/>
    </row>
    <row r="30" spans="1:8" ht="18.75" customHeight="1">
      <c r="A30" s="106"/>
      <c r="B30" s="112" t="s">
        <v>290</v>
      </c>
      <c r="C30" s="99" t="s">
        <v>299</v>
      </c>
      <c r="D30" s="114">
        <v>1</v>
      </c>
      <c r="E30" s="103" t="s">
        <v>20</v>
      </c>
      <c r="F30" s="91"/>
      <c r="G30" s="89"/>
      <c r="H30" s="119"/>
    </row>
    <row r="31" spans="1:8" ht="18.75" customHeight="1">
      <c r="A31" s="105"/>
      <c r="B31" s="113"/>
      <c r="C31" s="100"/>
      <c r="D31" s="115"/>
      <c r="E31" s="104"/>
      <c r="F31" s="90"/>
      <c r="G31" s="90"/>
      <c r="H31" s="118"/>
    </row>
    <row r="32" spans="1:8" ht="18.75" customHeight="1">
      <c r="A32" s="106"/>
      <c r="B32" s="112" t="s">
        <v>291</v>
      </c>
      <c r="C32" s="99"/>
      <c r="D32" s="114">
        <v>1</v>
      </c>
      <c r="E32" s="103" t="s">
        <v>20</v>
      </c>
      <c r="F32" s="91"/>
      <c r="G32" s="89"/>
      <c r="H32" s="119"/>
    </row>
    <row r="33" spans="1:8" ht="18.75" customHeight="1">
      <c r="A33" s="105"/>
      <c r="B33" s="113"/>
      <c r="C33" s="100"/>
      <c r="D33" s="115"/>
      <c r="E33" s="104"/>
      <c r="F33" s="90"/>
      <c r="G33" s="90"/>
      <c r="H33" s="118"/>
    </row>
    <row r="34" spans="1:8" ht="18.75" customHeight="1">
      <c r="A34" s="106"/>
      <c r="B34" s="112" t="s">
        <v>292</v>
      </c>
      <c r="C34" s="99" t="s">
        <v>300</v>
      </c>
      <c r="D34" s="114">
        <v>2</v>
      </c>
      <c r="E34" s="103" t="s">
        <v>289</v>
      </c>
      <c r="F34" s="91"/>
      <c r="G34" s="89"/>
      <c r="H34" s="119"/>
    </row>
    <row r="35" spans="1:8" ht="18.75" customHeight="1">
      <c r="A35" s="105"/>
      <c r="B35" s="113"/>
      <c r="C35" s="100"/>
      <c r="D35" s="115"/>
      <c r="E35" s="104"/>
      <c r="F35" s="90"/>
      <c r="G35" s="90"/>
      <c r="H35" s="118"/>
    </row>
    <row r="36" spans="1:8" ht="18.75" customHeight="1">
      <c r="A36" s="106"/>
      <c r="B36" s="112" t="s">
        <v>293</v>
      </c>
      <c r="C36" s="99"/>
      <c r="D36" s="114">
        <v>1</v>
      </c>
      <c r="E36" s="103" t="s">
        <v>20</v>
      </c>
      <c r="F36" s="91"/>
      <c r="G36" s="89"/>
      <c r="H36" s="119"/>
    </row>
    <row r="37" spans="1:8" ht="18.75" customHeight="1">
      <c r="A37" s="105"/>
      <c r="B37" s="113"/>
      <c r="C37" s="100"/>
      <c r="D37" s="115"/>
      <c r="E37" s="104"/>
      <c r="F37" s="90"/>
      <c r="G37" s="90"/>
      <c r="H37" s="118"/>
    </row>
    <row r="38" spans="1:8" ht="18.75" customHeight="1">
      <c r="A38" s="106"/>
      <c r="B38" s="112" t="s">
        <v>297</v>
      </c>
      <c r="C38" s="99" t="s">
        <v>301</v>
      </c>
      <c r="D38" s="114">
        <v>1</v>
      </c>
      <c r="E38" s="103" t="s">
        <v>20</v>
      </c>
      <c r="F38" s="91"/>
      <c r="G38" s="89"/>
      <c r="H38" s="119"/>
    </row>
    <row r="39" spans="1:8" ht="18.75" customHeight="1">
      <c r="A39" s="105"/>
      <c r="B39" s="113"/>
      <c r="C39" s="100"/>
      <c r="D39" s="115"/>
      <c r="E39" s="104"/>
      <c r="F39" s="90"/>
      <c r="G39" s="90"/>
      <c r="H39" s="118"/>
    </row>
    <row r="40" spans="1:8" ht="18.75" customHeight="1">
      <c r="A40" s="106"/>
      <c r="B40" s="112" t="s">
        <v>294</v>
      </c>
      <c r="C40" s="99" t="s">
        <v>302</v>
      </c>
      <c r="D40" s="114">
        <v>1</v>
      </c>
      <c r="E40" s="103" t="s">
        <v>20</v>
      </c>
      <c r="F40" s="91"/>
      <c r="G40" s="89"/>
      <c r="H40" s="119"/>
    </row>
    <row r="41" spans="1:8" ht="18.75" customHeight="1">
      <c r="A41" s="105"/>
      <c r="B41" s="113"/>
      <c r="C41" s="100"/>
      <c r="D41" s="115"/>
      <c r="E41" s="104"/>
      <c r="F41" s="90"/>
      <c r="G41" s="90"/>
      <c r="H41" s="118"/>
    </row>
    <row r="42" spans="1:8" ht="18.75" customHeight="1">
      <c r="A42" s="106"/>
      <c r="B42" s="112" t="s">
        <v>295</v>
      </c>
      <c r="C42" s="99"/>
      <c r="D42" s="114">
        <v>1</v>
      </c>
      <c r="E42" s="103" t="s">
        <v>20</v>
      </c>
      <c r="F42" s="91"/>
      <c r="G42" s="89"/>
      <c r="H42" s="119"/>
    </row>
    <row r="43" spans="1:8" ht="18.75" customHeight="1">
      <c r="A43" s="105"/>
      <c r="B43" s="113"/>
      <c r="C43" s="100"/>
      <c r="D43" s="115"/>
      <c r="E43" s="104"/>
      <c r="F43" s="90"/>
      <c r="G43" s="90"/>
      <c r="H43" s="118"/>
    </row>
    <row r="44" spans="1:8" ht="18.75" customHeight="1">
      <c r="A44" s="106"/>
      <c r="B44" s="112" t="s">
        <v>309</v>
      </c>
      <c r="C44" s="99"/>
      <c r="D44" s="114"/>
      <c r="E44" s="103"/>
      <c r="F44" s="91"/>
      <c r="G44" s="89"/>
      <c r="H44" s="119"/>
    </row>
    <row r="45" spans="1:8" ht="18.75" customHeight="1">
      <c r="A45" s="105"/>
      <c r="B45" s="113"/>
      <c r="C45" s="100"/>
      <c r="D45" s="115"/>
      <c r="E45" s="104"/>
      <c r="F45" s="90"/>
      <c r="G45" s="90"/>
      <c r="H45" s="118"/>
    </row>
    <row r="46" spans="1:8" ht="18.75" customHeight="1">
      <c r="A46" s="106"/>
      <c r="B46" s="112" t="s">
        <v>310</v>
      </c>
      <c r="C46" s="99" t="s">
        <v>302</v>
      </c>
      <c r="D46" s="114">
        <v>1</v>
      </c>
      <c r="E46" s="103" t="s">
        <v>20</v>
      </c>
      <c r="F46" s="91"/>
      <c r="G46" s="89"/>
      <c r="H46" s="119"/>
    </row>
    <row r="47" spans="1:8" ht="18.75" customHeight="1">
      <c r="A47" s="105"/>
      <c r="B47" s="113"/>
      <c r="C47" s="100"/>
      <c r="D47" s="115"/>
      <c r="E47" s="104"/>
      <c r="F47" s="90"/>
      <c r="G47" s="90"/>
      <c r="H47" s="118"/>
    </row>
    <row r="48" spans="1:8" ht="18.75" customHeight="1">
      <c r="A48" s="106"/>
      <c r="B48" s="112" t="s">
        <v>311</v>
      </c>
      <c r="C48" s="99"/>
      <c r="D48" s="114">
        <v>2</v>
      </c>
      <c r="E48" s="103" t="s">
        <v>289</v>
      </c>
      <c r="F48" s="91"/>
      <c r="G48" s="89"/>
      <c r="H48" s="119"/>
    </row>
    <row r="49" spans="1:8" ht="18.75" customHeight="1">
      <c r="A49" s="105"/>
      <c r="B49" s="113"/>
      <c r="C49" s="100"/>
      <c r="D49" s="115"/>
      <c r="E49" s="104"/>
      <c r="F49" s="90"/>
      <c r="G49" s="90"/>
      <c r="H49" s="118"/>
    </row>
    <row r="50" spans="1:8" ht="18.75" customHeight="1">
      <c r="A50" s="106"/>
      <c r="B50" s="112" t="s">
        <v>312</v>
      </c>
      <c r="C50" s="99" t="s">
        <v>316</v>
      </c>
      <c r="D50" s="114">
        <v>11.6</v>
      </c>
      <c r="E50" s="103" t="s">
        <v>199</v>
      </c>
      <c r="F50" s="91"/>
      <c r="G50" s="89"/>
      <c r="H50" s="119"/>
    </row>
    <row r="51" spans="1:8" ht="18.75" customHeight="1">
      <c r="A51" s="105"/>
      <c r="B51" s="113"/>
      <c r="C51" s="100"/>
      <c r="D51" s="115"/>
      <c r="E51" s="104"/>
      <c r="F51" s="90"/>
      <c r="G51" s="90"/>
      <c r="H51" s="118"/>
    </row>
    <row r="52" spans="1:8" ht="18.75" customHeight="1">
      <c r="A52" s="106"/>
      <c r="B52" s="112" t="s">
        <v>313</v>
      </c>
      <c r="C52" s="99"/>
      <c r="D52" s="114">
        <v>11.6</v>
      </c>
      <c r="E52" s="103" t="s">
        <v>199</v>
      </c>
      <c r="F52" s="91"/>
      <c r="G52" s="89"/>
      <c r="H52" s="119"/>
    </row>
    <row r="53" spans="1:8" ht="18.75" customHeight="1">
      <c r="A53" s="105"/>
      <c r="B53" s="113"/>
      <c r="C53" s="100"/>
      <c r="D53" s="115"/>
      <c r="E53" s="104"/>
      <c r="F53" s="90"/>
      <c r="G53" s="90"/>
      <c r="H53" s="118"/>
    </row>
    <row r="54" spans="1:8" ht="18.75" customHeight="1">
      <c r="A54" s="106"/>
      <c r="B54" s="112" t="s">
        <v>314</v>
      </c>
      <c r="C54" s="99"/>
      <c r="D54" s="114">
        <v>160</v>
      </c>
      <c r="E54" s="103" t="s">
        <v>203</v>
      </c>
      <c r="F54" s="91"/>
      <c r="G54" s="89"/>
      <c r="H54" s="119"/>
    </row>
    <row r="55" spans="1:8" ht="18.75" customHeight="1">
      <c r="A55" s="105"/>
      <c r="B55" s="113"/>
      <c r="C55" s="100" t="s">
        <v>317</v>
      </c>
      <c r="D55" s="115"/>
      <c r="E55" s="104"/>
      <c r="F55" s="90"/>
      <c r="G55" s="90"/>
      <c r="H55" s="118"/>
    </row>
    <row r="56" spans="1:8" ht="18.75" customHeight="1">
      <c r="A56" s="106"/>
      <c r="B56" s="112" t="s">
        <v>297</v>
      </c>
      <c r="C56" s="99" t="s">
        <v>301</v>
      </c>
      <c r="D56" s="114">
        <v>3</v>
      </c>
      <c r="E56" s="103" t="s">
        <v>296</v>
      </c>
      <c r="F56" s="91"/>
      <c r="G56" s="89"/>
      <c r="H56" s="119"/>
    </row>
    <row r="57" spans="1:8" ht="18.75" customHeight="1">
      <c r="A57" s="105"/>
      <c r="B57" s="113"/>
      <c r="C57" s="100"/>
      <c r="D57" s="115"/>
      <c r="E57" s="104"/>
      <c r="F57" s="90"/>
      <c r="G57" s="90"/>
      <c r="H57" s="118"/>
    </row>
    <row r="58" spans="1:8" ht="18.75" customHeight="1">
      <c r="A58" s="106"/>
      <c r="B58" s="112" t="s">
        <v>294</v>
      </c>
      <c r="C58" s="99" t="s">
        <v>302</v>
      </c>
      <c r="D58" s="114">
        <v>1</v>
      </c>
      <c r="E58" s="103" t="s">
        <v>20</v>
      </c>
      <c r="F58" s="91"/>
      <c r="G58" s="89"/>
      <c r="H58" s="119"/>
    </row>
    <row r="59" spans="1:8" ht="18.75" customHeight="1">
      <c r="A59" s="105"/>
      <c r="B59" s="113"/>
      <c r="C59" s="100"/>
      <c r="D59" s="115"/>
      <c r="E59" s="104"/>
      <c r="F59" s="90"/>
      <c r="G59" s="90"/>
      <c r="H59" s="118"/>
    </row>
    <row r="60" spans="1:8" ht="18.75" customHeight="1">
      <c r="A60" s="106"/>
      <c r="B60" s="112" t="s">
        <v>287</v>
      </c>
      <c r="C60" s="99" t="s">
        <v>315</v>
      </c>
      <c r="D60" s="114">
        <v>6</v>
      </c>
      <c r="E60" s="103" t="s">
        <v>200</v>
      </c>
      <c r="F60" s="91"/>
      <c r="G60" s="89"/>
      <c r="H60" s="119"/>
    </row>
    <row r="61" spans="1:8" ht="18.75" customHeight="1">
      <c r="A61" s="105"/>
      <c r="B61" s="113"/>
      <c r="C61" s="100"/>
      <c r="D61" s="115"/>
      <c r="E61" s="104"/>
      <c r="F61" s="90"/>
      <c r="G61" s="90"/>
      <c r="H61" s="118"/>
    </row>
    <row r="62" spans="1:8" ht="18.75" customHeight="1">
      <c r="A62" s="106"/>
      <c r="B62" s="112" t="s">
        <v>295</v>
      </c>
      <c r="C62" s="99"/>
      <c r="D62" s="114">
        <v>1</v>
      </c>
      <c r="E62" s="103" t="s">
        <v>20</v>
      </c>
      <c r="F62" s="91"/>
      <c r="G62" s="89"/>
      <c r="H62" s="119"/>
    </row>
    <row r="63" spans="1:8" ht="18.75" customHeight="1">
      <c r="A63" s="105"/>
      <c r="B63" s="113"/>
      <c r="C63" s="100"/>
      <c r="D63" s="115"/>
      <c r="E63" s="104"/>
      <c r="F63" s="90"/>
      <c r="G63" s="90"/>
      <c r="H63" s="118"/>
    </row>
    <row r="64" spans="1:8" ht="18.75" customHeight="1">
      <c r="A64" s="106"/>
      <c r="B64" s="112" t="s">
        <v>318</v>
      </c>
      <c r="C64" s="99"/>
      <c r="D64" s="114"/>
      <c r="E64" s="103"/>
      <c r="F64" s="91"/>
      <c r="G64" s="89"/>
      <c r="H64" s="119"/>
    </row>
    <row r="65" spans="1:8" ht="18.75" customHeight="1">
      <c r="A65" s="105"/>
      <c r="B65" s="113"/>
      <c r="C65" s="100"/>
      <c r="D65" s="115"/>
      <c r="E65" s="104"/>
      <c r="F65" s="90"/>
      <c r="G65" s="90"/>
      <c r="H65" s="118"/>
    </row>
    <row r="66" spans="1:8" ht="18.75" customHeight="1">
      <c r="A66" s="106"/>
      <c r="B66" s="112" t="s">
        <v>319</v>
      </c>
      <c r="C66" s="99" t="s">
        <v>324</v>
      </c>
      <c r="D66" s="114">
        <v>4</v>
      </c>
      <c r="E66" s="103" t="s">
        <v>329</v>
      </c>
      <c r="F66" s="91"/>
      <c r="G66" s="89"/>
      <c r="H66" s="119"/>
    </row>
    <row r="67" spans="1:8" ht="18.75" customHeight="1">
      <c r="A67" s="105"/>
      <c r="B67" s="113"/>
      <c r="C67" s="100" t="s">
        <v>325</v>
      </c>
      <c r="D67" s="115"/>
      <c r="E67" s="104"/>
      <c r="F67" s="90"/>
      <c r="G67" s="90"/>
      <c r="H67" s="118"/>
    </row>
    <row r="68" spans="1:8" ht="18.75" customHeight="1">
      <c r="A68" s="106"/>
      <c r="B68" s="112" t="s">
        <v>320</v>
      </c>
      <c r="C68" s="99" t="s">
        <v>326</v>
      </c>
      <c r="D68" s="114">
        <v>8</v>
      </c>
      <c r="E68" s="103" t="s">
        <v>329</v>
      </c>
      <c r="F68" s="91"/>
      <c r="G68" s="89"/>
      <c r="H68" s="119"/>
    </row>
    <row r="69" spans="1:8" ht="18.75" customHeight="1">
      <c r="A69" s="105"/>
      <c r="B69" s="113"/>
      <c r="C69" s="100"/>
      <c r="D69" s="115"/>
      <c r="E69" s="104"/>
      <c r="F69" s="90"/>
      <c r="G69" s="90"/>
      <c r="H69" s="118"/>
    </row>
    <row r="70" spans="1:8" ht="18.75" customHeight="1">
      <c r="A70" s="106"/>
      <c r="B70" s="112" t="s">
        <v>321</v>
      </c>
      <c r="C70" s="99" t="s">
        <v>327</v>
      </c>
      <c r="D70" s="114">
        <v>2</v>
      </c>
      <c r="E70" s="103" t="s">
        <v>329</v>
      </c>
      <c r="F70" s="91"/>
      <c r="G70" s="89"/>
      <c r="H70" s="119"/>
    </row>
    <row r="71" spans="1:8" ht="18.75" customHeight="1">
      <c r="A71" s="105"/>
      <c r="B71" s="113"/>
      <c r="C71" s="100"/>
      <c r="D71" s="115"/>
      <c r="E71" s="104"/>
      <c r="F71" s="90"/>
      <c r="G71" s="90"/>
      <c r="H71" s="118"/>
    </row>
    <row r="72" spans="1:8" ht="18.75" customHeight="1">
      <c r="A72" s="106"/>
      <c r="B72" s="112" t="s">
        <v>322</v>
      </c>
      <c r="C72" s="99" t="s">
        <v>328</v>
      </c>
      <c r="D72" s="114">
        <v>4</v>
      </c>
      <c r="E72" s="103" t="s">
        <v>329</v>
      </c>
      <c r="F72" s="91"/>
      <c r="G72" s="89"/>
      <c r="H72" s="119"/>
    </row>
    <row r="73" spans="1:8" ht="18.75" customHeight="1">
      <c r="A73" s="105"/>
      <c r="B73" s="113"/>
      <c r="C73" s="100"/>
      <c r="D73" s="115"/>
      <c r="E73" s="104"/>
      <c r="F73" s="90"/>
      <c r="G73" s="90"/>
      <c r="H73" s="118"/>
    </row>
    <row r="74" spans="1:8" ht="18.75" customHeight="1">
      <c r="A74" s="106"/>
      <c r="B74" s="112" t="s">
        <v>323</v>
      </c>
      <c r="C74" s="99" t="s">
        <v>330</v>
      </c>
      <c r="D74" s="114">
        <v>1</v>
      </c>
      <c r="E74" s="103" t="s">
        <v>20</v>
      </c>
      <c r="F74" s="91"/>
      <c r="G74" s="89"/>
      <c r="H74" s="119"/>
    </row>
    <row r="75" spans="1:8" ht="18.75" customHeight="1">
      <c r="A75" s="105"/>
      <c r="B75" s="113"/>
      <c r="C75" s="100"/>
      <c r="D75" s="115"/>
      <c r="E75" s="104"/>
      <c r="F75" s="90"/>
      <c r="G75" s="90"/>
      <c r="H75" s="118"/>
    </row>
    <row r="76" spans="1:8" ht="18.75" customHeight="1">
      <c r="A76" s="106"/>
      <c r="B76" s="112"/>
      <c r="C76" s="99"/>
      <c r="D76" s="114"/>
      <c r="E76" s="103"/>
      <c r="F76" s="91"/>
      <c r="G76" s="89"/>
      <c r="H76" s="119"/>
    </row>
    <row r="77" spans="1:8" ht="18.75" customHeight="1">
      <c r="A77" s="105"/>
      <c r="B77" s="113"/>
      <c r="C77" s="100"/>
      <c r="D77" s="115"/>
      <c r="E77" s="104"/>
      <c r="F77" s="90"/>
      <c r="G77" s="90"/>
      <c r="H77" s="118"/>
    </row>
    <row r="78" spans="1:8" ht="18.75" customHeight="1">
      <c r="A78" s="106"/>
      <c r="B78" s="112" t="s">
        <v>193</v>
      </c>
      <c r="C78" s="99"/>
      <c r="D78" s="114"/>
      <c r="E78" s="103"/>
      <c r="F78" s="91"/>
      <c r="G78" s="89"/>
      <c r="H78" s="119"/>
    </row>
  </sheetData>
  <mergeCells count="1">
    <mergeCell ref="C1:H1"/>
  </mergeCells>
  <phoneticPr fontId="9"/>
  <printOptions horizontalCentered="1"/>
  <pageMargins left="0.39370078740157483" right="0.39370078740157483" top="0.39370078740157483" bottom="0.39370078740157483" header="0" footer="0.19685039370078741"/>
  <pageSetup paperSize="9" scale="59" orientation="portrait" blackAndWhite="1" r:id="rId1"/>
  <headerFooter alignWithMargins="0">
    <oddFooter>&amp;C&amp;"ＭＳ Ｐ明朝,標準"鶴岡市建設部建築課&amp;R&amp;"ＭＳ Ｐ明朝,標準"&amp;A　P.&amp;P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A9C2B5-1C1B-4766-8C20-774AC446C32A}">
  <dimension ref="A1:I70"/>
  <sheetViews>
    <sheetView showZeros="0" view="pageBreakPreview" zoomScale="70" zoomScaleNormal="50" zoomScaleSheetLayoutView="7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D21" sqref="D21"/>
    </sheetView>
  </sheetViews>
  <sheetFormatPr defaultColWidth="32.75" defaultRowHeight="18.75" customHeight="1"/>
  <cols>
    <col min="1" max="1" width="8.625" style="26" customWidth="1"/>
    <col min="2" max="3" width="33.625" style="27" customWidth="1"/>
    <col min="4" max="4" width="12.625" style="96" customWidth="1"/>
    <col min="5" max="5" width="12.625" style="29" customWidth="1"/>
    <col min="6" max="6" width="14.625" style="92" customWidth="1"/>
    <col min="7" max="7" width="16.625" style="92" customWidth="1"/>
    <col min="8" max="8" width="16.625" style="101" customWidth="1"/>
    <col min="9" max="11" width="12.75" style="101" customWidth="1"/>
    <col min="12" max="16384" width="32.75" style="101"/>
  </cols>
  <sheetData>
    <row r="1" spans="1:9" ht="18.75" customHeight="1">
      <c r="A1" s="5"/>
      <c r="B1" s="61" t="s">
        <v>4</v>
      </c>
      <c r="C1" s="169" t="s">
        <v>337</v>
      </c>
      <c r="D1" s="169"/>
      <c r="E1" s="169"/>
      <c r="F1" s="169"/>
      <c r="G1" s="169"/>
      <c r="H1" s="169"/>
    </row>
    <row r="2" spans="1:9" ht="18.75" customHeight="1">
      <c r="A2" s="8" t="s">
        <v>19</v>
      </c>
      <c r="B2" s="77" t="s">
        <v>14</v>
      </c>
      <c r="C2" s="9" t="s">
        <v>15</v>
      </c>
      <c r="D2" s="93" t="s">
        <v>18</v>
      </c>
      <c r="E2" s="78" t="s">
        <v>12</v>
      </c>
      <c r="F2" s="87" t="s">
        <v>16</v>
      </c>
      <c r="G2" s="87" t="s">
        <v>17</v>
      </c>
      <c r="H2" s="79" t="s">
        <v>13</v>
      </c>
      <c r="I2" s="102"/>
    </row>
    <row r="3" spans="1:9" ht="18.75" customHeight="1">
      <c r="A3" s="105"/>
      <c r="B3" s="75"/>
      <c r="C3" s="100"/>
      <c r="D3" s="94"/>
      <c r="E3" s="76"/>
      <c r="F3" s="88"/>
      <c r="G3" s="88"/>
      <c r="H3" s="48"/>
    </row>
    <row r="4" spans="1:9" ht="18.75" customHeight="1">
      <c r="A4" s="14">
        <v>11</v>
      </c>
      <c r="B4" s="112" t="s">
        <v>257</v>
      </c>
      <c r="C4" s="99"/>
      <c r="D4" s="114"/>
      <c r="E4" s="103"/>
      <c r="F4" s="91"/>
      <c r="G4" s="89"/>
      <c r="H4" s="47"/>
    </row>
    <row r="5" spans="1:9" ht="18.75" customHeight="1">
      <c r="A5" s="105"/>
      <c r="B5" s="113"/>
      <c r="C5" s="100"/>
      <c r="D5" s="115"/>
      <c r="E5" s="104"/>
      <c r="F5" s="90"/>
      <c r="G5" s="90"/>
      <c r="H5" s="120"/>
    </row>
    <row r="6" spans="1:9" ht="18.75" customHeight="1">
      <c r="A6" s="106"/>
      <c r="B6" s="112" t="s">
        <v>262</v>
      </c>
      <c r="C6" s="99" t="s">
        <v>333</v>
      </c>
      <c r="D6" s="114">
        <v>1</v>
      </c>
      <c r="E6" s="103" t="s">
        <v>263</v>
      </c>
      <c r="F6" s="91"/>
      <c r="G6" s="89" t="s">
        <v>341</v>
      </c>
      <c r="H6" s="121"/>
    </row>
    <row r="7" spans="1:9" ht="18.75" customHeight="1">
      <c r="A7" s="105"/>
      <c r="B7" s="113"/>
      <c r="C7" s="100"/>
      <c r="D7" s="115"/>
      <c r="E7" s="104"/>
      <c r="F7" s="90"/>
      <c r="G7" s="90"/>
      <c r="H7" s="120"/>
    </row>
    <row r="8" spans="1:9" ht="18.75" customHeight="1">
      <c r="A8" s="106"/>
      <c r="B8" s="112" t="s">
        <v>264</v>
      </c>
      <c r="C8" s="99"/>
      <c r="D8" s="114">
        <v>1</v>
      </c>
      <c r="E8" s="103" t="s">
        <v>263</v>
      </c>
      <c r="F8" s="91"/>
      <c r="G8" s="89" t="s">
        <v>341</v>
      </c>
      <c r="H8" s="121"/>
    </row>
    <row r="9" spans="1:9" ht="18.75" customHeight="1">
      <c r="A9" s="105"/>
      <c r="B9" s="113"/>
      <c r="C9" s="100"/>
      <c r="D9" s="115"/>
      <c r="E9" s="104"/>
      <c r="F9" s="90"/>
      <c r="G9" s="90"/>
      <c r="H9" s="120"/>
    </row>
    <row r="10" spans="1:9" ht="18.75" customHeight="1">
      <c r="A10" s="106"/>
      <c r="B10" s="112" t="s">
        <v>265</v>
      </c>
      <c r="C10" s="99"/>
      <c r="D10" s="114">
        <v>1</v>
      </c>
      <c r="E10" s="103" t="s">
        <v>263</v>
      </c>
      <c r="F10" s="91"/>
      <c r="G10" s="89" t="s">
        <v>341</v>
      </c>
      <c r="H10" s="121"/>
    </row>
    <row r="11" spans="1:9" ht="18.75" customHeight="1">
      <c r="A11" s="105"/>
      <c r="B11" s="113"/>
      <c r="C11" s="100"/>
      <c r="D11" s="115"/>
      <c r="E11" s="104"/>
      <c r="F11" s="90"/>
      <c r="G11" s="90"/>
      <c r="H11" s="120"/>
    </row>
    <row r="12" spans="1:9" ht="18.75" customHeight="1">
      <c r="A12" s="106"/>
      <c r="B12" s="112"/>
      <c r="C12" s="99"/>
      <c r="D12" s="114"/>
      <c r="E12" s="103"/>
      <c r="F12" s="91"/>
      <c r="G12" s="89"/>
      <c r="H12" s="121"/>
    </row>
    <row r="13" spans="1:9" ht="18.75" customHeight="1">
      <c r="A13" s="105"/>
      <c r="B13" s="113"/>
      <c r="C13" s="100" t="s">
        <v>332</v>
      </c>
      <c r="D13" s="115"/>
      <c r="E13" s="104"/>
      <c r="F13" s="90"/>
      <c r="G13" s="90"/>
      <c r="H13" s="86"/>
    </row>
    <row r="14" spans="1:9" ht="18.75" customHeight="1">
      <c r="A14" s="106"/>
      <c r="B14" s="112" t="s">
        <v>266</v>
      </c>
      <c r="C14" s="99" t="s">
        <v>275</v>
      </c>
      <c r="D14" s="114">
        <v>1</v>
      </c>
      <c r="E14" s="103" t="s">
        <v>263</v>
      </c>
      <c r="F14" s="91"/>
      <c r="G14" s="89"/>
      <c r="H14" s="97"/>
    </row>
    <row r="15" spans="1:9" ht="18.75" customHeight="1">
      <c r="A15" s="105"/>
      <c r="B15" s="113"/>
      <c r="C15" s="100"/>
      <c r="D15" s="115"/>
      <c r="E15" s="104"/>
      <c r="F15" s="90"/>
      <c r="G15" s="90"/>
      <c r="H15" s="86"/>
    </row>
    <row r="16" spans="1:9" ht="18.75" customHeight="1">
      <c r="A16" s="106"/>
      <c r="B16" s="112" t="s">
        <v>258</v>
      </c>
      <c r="C16" s="99"/>
      <c r="D16" s="114"/>
      <c r="E16" s="103"/>
      <c r="F16" s="91"/>
      <c r="G16" s="89"/>
      <c r="H16" s="97"/>
    </row>
    <row r="17" spans="1:8" ht="18.75" customHeight="1">
      <c r="A17" s="105"/>
      <c r="B17" s="113"/>
      <c r="C17" s="100"/>
      <c r="D17" s="115"/>
      <c r="E17" s="104"/>
      <c r="F17" s="90"/>
      <c r="G17" s="90"/>
      <c r="H17" s="86"/>
    </row>
    <row r="18" spans="1:8" ht="18.75" customHeight="1">
      <c r="A18" s="106"/>
      <c r="B18" s="112"/>
      <c r="C18" s="99"/>
      <c r="D18" s="114"/>
      <c r="E18" s="103"/>
      <c r="F18" s="91"/>
      <c r="G18" s="89"/>
      <c r="H18" s="97"/>
    </row>
    <row r="19" spans="1:8" ht="18.75" customHeight="1">
      <c r="A19" s="105"/>
      <c r="B19" s="113"/>
      <c r="C19" s="100"/>
      <c r="D19" s="115"/>
      <c r="E19" s="104"/>
      <c r="F19" s="90"/>
      <c r="G19" s="90"/>
      <c r="H19" s="118"/>
    </row>
    <row r="20" spans="1:8" ht="18.75" customHeight="1">
      <c r="A20" s="106"/>
      <c r="B20" s="112"/>
      <c r="C20" s="99"/>
      <c r="D20" s="114"/>
      <c r="E20" s="103"/>
      <c r="F20" s="91"/>
      <c r="G20" s="89"/>
      <c r="H20" s="119"/>
    </row>
    <row r="21" spans="1:8" ht="18.75" customHeight="1">
      <c r="A21" s="105"/>
      <c r="B21" s="113"/>
      <c r="C21" s="100"/>
      <c r="D21" s="115"/>
      <c r="E21" s="104"/>
      <c r="F21" s="90"/>
      <c r="G21" s="90"/>
      <c r="H21" s="118"/>
    </row>
    <row r="22" spans="1:8" ht="18.75" customHeight="1">
      <c r="A22" s="106"/>
      <c r="B22" s="112"/>
      <c r="C22" s="99"/>
      <c r="D22" s="114"/>
      <c r="E22" s="103"/>
      <c r="F22" s="91"/>
      <c r="G22" s="89"/>
      <c r="H22" s="119"/>
    </row>
    <row r="23" spans="1:8" ht="18.75" customHeight="1">
      <c r="A23" s="105"/>
      <c r="B23" s="113"/>
      <c r="C23" s="100"/>
      <c r="D23" s="115"/>
      <c r="E23" s="104"/>
      <c r="F23" s="90"/>
      <c r="G23" s="90"/>
      <c r="H23" s="118"/>
    </row>
    <row r="24" spans="1:8" ht="18.75" customHeight="1">
      <c r="A24" s="106"/>
      <c r="B24" s="112"/>
      <c r="C24" s="99"/>
      <c r="D24" s="114"/>
      <c r="E24" s="103"/>
      <c r="F24" s="91"/>
      <c r="G24" s="89"/>
      <c r="H24" s="119"/>
    </row>
    <row r="25" spans="1:8" ht="18.75" customHeight="1">
      <c r="A25" s="105"/>
      <c r="B25" s="113"/>
      <c r="C25" s="100"/>
      <c r="D25" s="115"/>
      <c r="E25" s="104"/>
      <c r="F25" s="90"/>
      <c r="G25" s="90"/>
      <c r="H25" s="118"/>
    </row>
    <row r="26" spans="1:8" ht="18.75" customHeight="1">
      <c r="A26" s="106"/>
      <c r="B26" s="112"/>
      <c r="C26" s="99"/>
      <c r="D26" s="114"/>
      <c r="E26" s="103"/>
      <c r="F26" s="91"/>
      <c r="G26" s="89"/>
      <c r="H26" s="119"/>
    </row>
    <row r="27" spans="1:8" ht="18.75" customHeight="1">
      <c r="A27" s="105"/>
      <c r="B27" s="113"/>
      <c r="C27" s="100"/>
      <c r="D27" s="115"/>
      <c r="E27" s="104"/>
      <c r="F27" s="90"/>
      <c r="G27" s="90"/>
      <c r="H27" s="118"/>
    </row>
    <row r="28" spans="1:8" ht="18.75" customHeight="1">
      <c r="A28" s="106"/>
      <c r="B28" s="112"/>
      <c r="C28" s="99"/>
      <c r="D28" s="114"/>
      <c r="E28" s="103"/>
      <c r="F28" s="91"/>
      <c r="G28" s="89"/>
      <c r="H28" s="119"/>
    </row>
    <row r="29" spans="1:8" ht="18.75" customHeight="1">
      <c r="A29" s="105"/>
      <c r="B29" s="113"/>
      <c r="C29" s="100"/>
      <c r="D29" s="115"/>
      <c r="E29" s="104"/>
      <c r="F29" s="90"/>
      <c r="G29" s="90"/>
      <c r="H29" s="118"/>
    </row>
    <row r="30" spans="1:8" ht="18.75" customHeight="1">
      <c r="A30" s="106"/>
      <c r="B30" s="112"/>
      <c r="C30" s="99"/>
      <c r="D30" s="114"/>
      <c r="E30" s="103"/>
      <c r="F30" s="91"/>
      <c r="G30" s="89"/>
      <c r="H30" s="119"/>
    </row>
    <row r="31" spans="1:8" ht="18.75" customHeight="1">
      <c r="A31" s="105"/>
      <c r="B31" s="113"/>
      <c r="C31" s="100"/>
      <c r="D31" s="115"/>
      <c r="E31" s="104"/>
      <c r="F31" s="90"/>
      <c r="G31" s="90"/>
      <c r="H31" s="118"/>
    </row>
    <row r="32" spans="1:8" ht="18.75" customHeight="1">
      <c r="A32" s="106"/>
      <c r="B32" s="112"/>
      <c r="C32" s="99"/>
      <c r="D32" s="114"/>
      <c r="E32" s="103"/>
      <c r="F32" s="91"/>
      <c r="G32" s="89"/>
      <c r="H32" s="119"/>
    </row>
    <row r="33" spans="1:8" ht="18.75" customHeight="1">
      <c r="A33" s="105"/>
      <c r="B33" s="113"/>
      <c r="C33" s="100"/>
      <c r="D33" s="115"/>
      <c r="E33" s="104"/>
      <c r="F33" s="90"/>
      <c r="G33" s="90"/>
      <c r="H33" s="118"/>
    </row>
    <row r="34" spans="1:8" ht="18.75" customHeight="1">
      <c r="A34" s="106"/>
      <c r="B34" s="112"/>
      <c r="C34" s="99"/>
      <c r="D34" s="114"/>
      <c r="E34" s="103"/>
      <c r="F34" s="91"/>
      <c r="G34" s="89"/>
      <c r="H34" s="119"/>
    </row>
    <row r="35" spans="1:8" ht="18.75" customHeight="1">
      <c r="A35" s="105"/>
      <c r="B35" s="113"/>
      <c r="C35" s="100"/>
      <c r="D35" s="115"/>
      <c r="E35" s="104"/>
      <c r="F35" s="90"/>
      <c r="G35" s="90"/>
      <c r="H35" s="118"/>
    </row>
    <row r="36" spans="1:8" ht="18.75" customHeight="1">
      <c r="A36" s="106"/>
      <c r="B36" s="112"/>
      <c r="C36" s="99"/>
      <c r="D36" s="114"/>
      <c r="E36" s="103"/>
      <c r="F36" s="91"/>
      <c r="G36" s="89"/>
      <c r="H36" s="119"/>
    </row>
    <row r="37" spans="1:8" ht="18.75" customHeight="1">
      <c r="A37" s="105"/>
      <c r="B37" s="113"/>
      <c r="C37" s="100"/>
      <c r="D37" s="115"/>
      <c r="E37" s="104"/>
      <c r="F37" s="90"/>
      <c r="G37" s="90"/>
      <c r="H37" s="118"/>
    </row>
    <row r="38" spans="1:8" ht="18.75" customHeight="1">
      <c r="A38" s="106"/>
      <c r="B38" s="112"/>
      <c r="C38" s="99"/>
      <c r="D38" s="114"/>
      <c r="E38" s="103"/>
      <c r="F38" s="91"/>
      <c r="G38" s="89"/>
      <c r="H38" s="119"/>
    </row>
    <row r="39" spans="1:8" ht="18.75" customHeight="1">
      <c r="A39" s="105"/>
      <c r="B39" s="113"/>
      <c r="C39" s="100"/>
      <c r="D39" s="115"/>
      <c r="E39" s="104"/>
      <c r="F39" s="90"/>
      <c r="G39" s="90"/>
      <c r="H39" s="118"/>
    </row>
    <row r="40" spans="1:8" ht="18.75" customHeight="1">
      <c r="A40" s="106"/>
      <c r="B40" s="112"/>
      <c r="C40" s="99"/>
      <c r="D40" s="114"/>
      <c r="E40" s="103"/>
      <c r="F40" s="91"/>
      <c r="G40" s="89"/>
      <c r="H40" s="119"/>
    </row>
    <row r="41" spans="1:8" ht="18.75" customHeight="1">
      <c r="A41" s="105"/>
      <c r="B41" s="113"/>
      <c r="C41" s="100"/>
      <c r="D41" s="115"/>
      <c r="E41" s="104"/>
      <c r="F41" s="90"/>
      <c r="G41" s="90"/>
      <c r="H41" s="118"/>
    </row>
    <row r="42" spans="1:8" ht="18.75" customHeight="1">
      <c r="A42" s="106"/>
      <c r="B42" s="112"/>
      <c r="C42" s="99"/>
      <c r="D42" s="114"/>
      <c r="E42" s="103"/>
      <c r="F42" s="91"/>
      <c r="G42" s="89"/>
      <c r="H42" s="119"/>
    </row>
    <row r="43" spans="1:8" ht="18.75" customHeight="1">
      <c r="A43" s="105"/>
      <c r="B43" s="113"/>
      <c r="C43" s="100"/>
      <c r="D43" s="115"/>
      <c r="E43" s="104"/>
      <c r="F43" s="90"/>
      <c r="G43" s="90"/>
      <c r="H43" s="118"/>
    </row>
    <row r="44" spans="1:8" ht="18.75" customHeight="1">
      <c r="A44" s="106"/>
      <c r="B44" s="112"/>
      <c r="C44" s="99"/>
      <c r="D44" s="114"/>
      <c r="E44" s="103"/>
      <c r="F44" s="91"/>
      <c r="G44" s="89"/>
      <c r="H44" s="119"/>
    </row>
    <row r="45" spans="1:8" ht="18.75" customHeight="1">
      <c r="A45" s="105"/>
      <c r="B45" s="113"/>
      <c r="C45" s="100"/>
      <c r="D45" s="115"/>
      <c r="E45" s="104"/>
      <c r="F45" s="90"/>
      <c r="G45" s="90"/>
      <c r="H45" s="118"/>
    </row>
    <row r="46" spans="1:8" ht="18.75" customHeight="1">
      <c r="A46" s="106"/>
      <c r="B46" s="112"/>
      <c r="C46" s="99"/>
      <c r="D46" s="114"/>
      <c r="E46" s="103"/>
      <c r="F46" s="91"/>
      <c r="G46" s="89"/>
      <c r="H46" s="119"/>
    </row>
    <row r="47" spans="1:8" ht="18.75" customHeight="1">
      <c r="A47" s="105"/>
      <c r="B47" s="113"/>
      <c r="C47" s="100"/>
      <c r="D47" s="115"/>
      <c r="E47" s="104"/>
      <c r="F47" s="90"/>
      <c r="G47" s="90"/>
      <c r="H47" s="118"/>
    </row>
    <row r="48" spans="1:8" ht="18.75" customHeight="1">
      <c r="A48" s="106"/>
      <c r="B48" s="112"/>
      <c r="C48" s="99"/>
      <c r="D48" s="114"/>
      <c r="E48" s="103"/>
      <c r="F48" s="91"/>
      <c r="G48" s="89"/>
      <c r="H48" s="119"/>
    </row>
    <row r="49" spans="1:8" ht="18.75" customHeight="1">
      <c r="A49" s="105"/>
      <c r="B49" s="113"/>
      <c r="C49" s="100"/>
      <c r="D49" s="115"/>
      <c r="E49" s="104"/>
      <c r="F49" s="90"/>
      <c r="G49" s="90"/>
      <c r="H49" s="118"/>
    </row>
    <row r="50" spans="1:8" ht="18.75" customHeight="1">
      <c r="A50" s="106"/>
      <c r="B50" s="112"/>
      <c r="C50" s="99"/>
      <c r="D50" s="114"/>
      <c r="E50" s="103"/>
      <c r="F50" s="91"/>
      <c r="G50" s="89"/>
      <c r="H50" s="119"/>
    </row>
    <row r="51" spans="1:8" ht="18.75" customHeight="1">
      <c r="A51" s="105"/>
      <c r="B51" s="113"/>
      <c r="C51" s="100"/>
      <c r="D51" s="115"/>
      <c r="E51" s="104"/>
      <c r="F51" s="90"/>
      <c r="G51" s="90"/>
      <c r="H51" s="118"/>
    </row>
    <row r="52" spans="1:8" ht="18.75" customHeight="1">
      <c r="A52" s="106"/>
      <c r="B52" s="112"/>
      <c r="C52" s="99"/>
      <c r="D52" s="114"/>
      <c r="E52" s="103"/>
      <c r="F52" s="91"/>
      <c r="G52" s="89"/>
      <c r="H52" s="119"/>
    </row>
    <row r="53" spans="1:8" ht="18.75" customHeight="1">
      <c r="A53" s="105"/>
      <c r="B53" s="113"/>
      <c r="C53" s="100"/>
      <c r="D53" s="115"/>
      <c r="E53" s="104"/>
      <c r="F53" s="90"/>
      <c r="G53" s="90"/>
      <c r="H53" s="118"/>
    </row>
    <row r="54" spans="1:8" ht="18.75" customHeight="1">
      <c r="A54" s="106"/>
      <c r="B54" s="112"/>
      <c r="C54" s="99"/>
      <c r="D54" s="114"/>
      <c r="E54" s="103"/>
      <c r="F54" s="91"/>
      <c r="G54" s="89"/>
      <c r="H54" s="119"/>
    </row>
    <row r="55" spans="1:8" ht="18.75" customHeight="1">
      <c r="A55" s="105"/>
      <c r="B55" s="113"/>
      <c r="C55" s="100"/>
      <c r="D55" s="115"/>
      <c r="E55" s="104"/>
      <c r="F55" s="90"/>
      <c r="G55" s="90"/>
      <c r="H55" s="118"/>
    </row>
    <row r="56" spans="1:8" ht="18.75" customHeight="1">
      <c r="A56" s="106"/>
      <c r="B56" s="112"/>
      <c r="C56" s="99"/>
      <c r="D56" s="114"/>
      <c r="E56" s="103"/>
      <c r="F56" s="91"/>
      <c r="G56" s="89"/>
      <c r="H56" s="119"/>
    </row>
    <row r="57" spans="1:8" ht="18.75" customHeight="1">
      <c r="A57" s="105"/>
      <c r="B57" s="113"/>
      <c r="C57" s="100"/>
      <c r="D57" s="115"/>
      <c r="E57" s="104"/>
      <c r="F57" s="90"/>
      <c r="G57" s="90"/>
      <c r="H57" s="118"/>
    </row>
    <row r="58" spans="1:8" ht="18.75" customHeight="1">
      <c r="A58" s="106"/>
      <c r="B58" s="112"/>
      <c r="C58" s="99"/>
      <c r="D58" s="114"/>
      <c r="E58" s="103"/>
      <c r="F58" s="91"/>
      <c r="G58" s="89"/>
      <c r="H58" s="119"/>
    </row>
    <row r="59" spans="1:8" ht="18.75" customHeight="1">
      <c r="A59" s="105"/>
      <c r="B59" s="113"/>
      <c r="C59" s="100"/>
      <c r="D59" s="115"/>
      <c r="E59" s="104"/>
      <c r="F59" s="90"/>
      <c r="G59" s="90"/>
      <c r="H59" s="118"/>
    </row>
    <row r="60" spans="1:8" ht="18.75" customHeight="1">
      <c r="A60" s="106"/>
      <c r="B60" s="112"/>
      <c r="C60" s="99"/>
      <c r="D60" s="114"/>
      <c r="E60" s="103"/>
      <c r="F60" s="91"/>
      <c r="G60" s="89"/>
      <c r="H60" s="119"/>
    </row>
    <row r="61" spans="1:8" ht="18.75" customHeight="1">
      <c r="A61" s="105"/>
      <c r="B61" s="113"/>
      <c r="C61" s="100"/>
      <c r="D61" s="115"/>
      <c r="E61" s="104"/>
      <c r="F61" s="90"/>
      <c r="G61" s="90"/>
      <c r="H61" s="118"/>
    </row>
    <row r="62" spans="1:8" ht="18.75" customHeight="1">
      <c r="A62" s="106"/>
      <c r="B62" s="112"/>
      <c r="C62" s="99"/>
      <c r="D62" s="114"/>
      <c r="E62" s="103"/>
      <c r="F62" s="91"/>
      <c r="G62" s="89"/>
      <c r="H62" s="119"/>
    </row>
    <row r="63" spans="1:8" ht="18.75" customHeight="1">
      <c r="A63" s="105"/>
      <c r="B63" s="113"/>
      <c r="C63" s="100"/>
      <c r="D63" s="115"/>
      <c r="E63" s="104"/>
      <c r="F63" s="90"/>
      <c r="G63" s="90"/>
      <c r="H63" s="118"/>
    </row>
    <row r="64" spans="1:8" ht="18.75" customHeight="1">
      <c r="A64" s="106"/>
      <c r="B64" s="112"/>
      <c r="C64" s="99"/>
      <c r="D64" s="114"/>
      <c r="E64" s="103"/>
      <c r="F64" s="91"/>
      <c r="G64" s="89"/>
      <c r="H64" s="119"/>
    </row>
    <row r="65" spans="1:8" ht="18.75" customHeight="1">
      <c r="A65" s="105"/>
      <c r="B65" s="113"/>
      <c r="C65" s="100"/>
      <c r="D65" s="115"/>
      <c r="E65" s="104"/>
      <c r="F65" s="90"/>
      <c r="G65" s="90"/>
      <c r="H65" s="118"/>
    </row>
    <row r="66" spans="1:8" ht="18.75" customHeight="1">
      <c r="A66" s="106"/>
      <c r="B66" s="112"/>
      <c r="C66" s="99"/>
      <c r="D66" s="114"/>
      <c r="E66" s="103"/>
      <c r="F66" s="91"/>
      <c r="G66" s="89"/>
      <c r="H66" s="119"/>
    </row>
    <row r="67" spans="1:8" ht="18.75" customHeight="1">
      <c r="A67" s="105"/>
      <c r="B67" s="113"/>
      <c r="C67" s="100"/>
      <c r="D67" s="115"/>
      <c r="E67" s="104"/>
      <c r="F67" s="90"/>
      <c r="G67" s="90"/>
      <c r="H67" s="118"/>
    </row>
    <row r="68" spans="1:8" ht="18.75" customHeight="1">
      <c r="A68" s="106"/>
      <c r="B68" s="112"/>
      <c r="C68" s="99"/>
      <c r="D68" s="114"/>
      <c r="E68" s="103"/>
      <c r="F68" s="91"/>
      <c r="G68" s="89"/>
      <c r="H68" s="119"/>
    </row>
    <row r="69" spans="1:8" ht="18.75" customHeight="1">
      <c r="A69" s="105"/>
      <c r="B69" s="113"/>
      <c r="C69" s="100"/>
      <c r="D69" s="115"/>
      <c r="E69" s="104"/>
      <c r="F69" s="90"/>
      <c r="G69" s="90"/>
      <c r="H69" s="118"/>
    </row>
    <row r="70" spans="1:8" ht="18.75" customHeight="1">
      <c r="A70" s="106"/>
      <c r="B70" s="112"/>
      <c r="C70" s="99"/>
      <c r="D70" s="114"/>
      <c r="E70" s="103"/>
      <c r="F70" s="91"/>
      <c r="G70" s="89"/>
      <c r="H70" s="119"/>
    </row>
  </sheetData>
  <mergeCells count="1">
    <mergeCell ref="C1:H1"/>
  </mergeCells>
  <phoneticPr fontId="9"/>
  <printOptions horizontalCentered="1"/>
  <pageMargins left="0.39370078740157483" right="0.39370078740157483" top="0.39370078740157483" bottom="0.39370078740157483" header="0" footer="0.19685039370078741"/>
  <pageSetup paperSize="9" scale="65" orientation="portrait" blackAndWhite="1" r:id="rId1"/>
  <headerFooter alignWithMargins="0">
    <oddFooter>&amp;C&amp;"ＭＳ Ｐ明朝,標準"鶴岡市建設部建築課&amp;R&amp;"ＭＳ Ｐ明朝,標準"&amp;A　P.&amp;P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1:H74"/>
  <sheetViews>
    <sheetView showZeros="0" view="pageBreakPreview" zoomScale="70" zoomScaleNormal="30" zoomScaleSheetLayoutView="80" workbookViewId="0">
      <pane ySplit="2" topLeftCell="A27" activePane="bottomLeft" state="frozen"/>
      <selection activeCell="H49" sqref="H49"/>
      <selection pane="bottomLeft" activeCell="E38" sqref="E38"/>
    </sheetView>
  </sheetViews>
  <sheetFormatPr defaultColWidth="32.75" defaultRowHeight="18.75" customHeight="1"/>
  <cols>
    <col min="1" max="1" width="8.5" style="29" customWidth="1"/>
    <col min="2" max="3" width="33.625" style="7" customWidth="1"/>
    <col min="4" max="4" width="12.625" style="28" customWidth="1"/>
    <col min="5" max="5" width="12.625" style="29" customWidth="1"/>
    <col min="6" max="6" width="14.625" style="7" customWidth="1"/>
    <col min="7" max="8" width="16.625" style="7" customWidth="1"/>
    <col min="9" max="16384" width="32.75" style="7"/>
  </cols>
  <sheetData>
    <row r="1" spans="1:8" ht="18.75" customHeight="1">
      <c r="A1" s="30"/>
      <c r="B1" s="6" t="s">
        <v>4</v>
      </c>
      <c r="C1" s="169" t="s">
        <v>337</v>
      </c>
      <c r="D1" s="169"/>
      <c r="E1" s="169"/>
      <c r="F1" s="169"/>
      <c r="G1" s="169"/>
      <c r="H1" s="169"/>
    </row>
    <row r="2" spans="1:8" ht="18.75" customHeight="1">
      <c r="A2" s="57" t="s">
        <v>19</v>
      </c>
      <c r="B2" s="42" t="s">
        <v>14</v>
      </c>
      <c r="C2" s="42" t="s">
        <v>15</v>
      </c>
      <c r="D2" s="58" t="s">
        <v>18</v>
      </c>
      <c r="E2" s="42" t="s">
        <v>12</v>
      </c>
      <c r="F2" s="43" t="s">
        <v>16</v>
      </c>
      <c r="G2" s="44" t="s">
        <v>17</v>
      </c>
      <c r="H2" s="45" t="s">
        <v>13</v>
      </c>
    </row>
    <row r="3" spans="1:8" ht="18.75" customHeight="1">
      <c r="A3" s="31"/>
      <c r="B3" s="11"/>
      <c r="C3" s="32"/>
      <c r="D3" s="50"/>
      <c r="E3" s="12"/>
      <c r="F3" s="59"/>
      <c r="G3" s="13"/>
      <c r="H3" s="46"/>
    </row>
    <row r="4" spans="1:8" ht="18.75" customHeight="1">
      <c r="A4" s="14" t="s">
        <v>0</v>
      </c>
      <c r="B4" s="15" t="s">
        <v>5</v>
      </c>
      <c r="C4" s="33"/>
      <c r="D4" s="49"/>
      <c r="E4" s="16"/>
      <c r="F4" s="56"/>
      <c r="G4" s="17"/>
      <c r="H4" s="47"/>
    </row>
    <row r="5" spans="1:8" ht="18.75" customHeight="1">
      <c r="A5" s="31"/>
      <c r="B5" s="11"/>
      <c r="C5" s="32"/>
      <c r="D5" s="50"/>
      <c r="E5" s="20"/>
      <c r="F5" s="59"/>
      <c r="G5" s="13"/>
      <c r="H5" s="46"/>
    </row>
    <row r="6" spans="1:8" ht="18.75" customHeight="1">
      <c r="A6" s="14">
        <v>1</v>
      </c>
      <c r="B6" s="15" t="s">
        <v>37</v>
      </c>
      <c r="C6" s="33"/>
      <c r="D6" s="49">
        <v>1</v>
      </c>
      <c r="E6" s="16" t="s">
        <v>20</v>
      </c>
      <c r="F6" s="56"/>
      <c r="G6" s="17"/>
      <c r="H6" s="81"/>
    </row>
    <row r="7" spans="1:8" ht="18.75" customHeight="1">
      <c r="A7" s="31"/>
      <c r="B7" s="11"/>
      <c r="C7" s="32"/>
      <c r="D7" s="50"/>
      <c r="E7" s="20"/>
      <c r="F7" s="59"/>
      <c r="G7" s="13"/>
      <c r="H7" s="46"/>
    </row>
    <row r="8" spans="1:8" ht="18.75" customHeight="1">
      <c r="A8" s="14">
        <v>2</v>
      </c>
      <c r="B8" s="15" t="s">
        <v>47</v>
      </c>
      <c r="C8" s="33"/>
      <c r="D8" s="49">
        <v>1</v>
      </c>
      <c r="E8" s="16" t="s">
        <v>20</v>
      </c>
      <c r="F8" s="56"/>
      <c r="G8" s="17"/>
      <c r="H8" s="81"/>
    </row>
    <row r="9" spans="1:8" ht="18.75" customHeight="1">
      <c r="A9" s="31"/>
      <c r="B9" s="11"/>
      <c r="C9" s="32"/>
      <c r="D9" s="50"/>
      <c r="E9" s="20"/>
      <c r="F9" s="59"/>
      <c r="G9" s="13"/>
      <c r="H9" s="46"/>
    </row>
    <row r="10" spans="1:8" ht="18.75" customHeight="1">
      <c r="A10" s="14">
        <v>3</v>
      </c>
      <c r="B10" s="15" t="s">
        <v>248</v>
      </c>
      <c r="C10" s="33"/>
      <c r="D10" s="49">
        <v>1</v>
      </c>
      <c r="E10" s="16" t="s">
        <v>20</v>
      </c>
      <c r="F10" s="56"/>
      <c r="G10" s="17"/>
      <c r="H10" s="81"/>
    </row>
    <row r="11" spans="1:8" ht="18.75" customHeight="1">
      <c r="A11" s="31"/>
      <c r="B11" s="11"/>
      <c r="C11" s="32"/>
      <c r="D11" s="50"/>
      <c r="E11" s="20"/>
      <c r="F11" s="59"/>
      <c r="G11" s="13"/>
      <c r="H11" s="46"/>
    </row>
    <row r="12" spans="1:8" ht="18.75" customHeight="1">
      <c r="A12" s="14">
        <v>4</v>
      </c>
      <c r="B12" s="15" t="s">
        <v>48</v>
      </c>
      <c r="C12" s="33"/>
      <c r="D12" s="49">
        <v>1</v>
      </c>
      <c r="E12" s="16" t="s">
        <v>20</v>
      </c>
      <c r="F12" s="56"/>
      <c r="G12" s="17"/>
      <c r="H12" s="81"/>
    </row>
    <row r="13" spans="1:8" ht="18.75" customHeight="1">
      <c r="A13" s="31"/>
      <c r="B13" s="11"/>
      <c r="C13" s="32"/>
      <c r="D13" s="50"/>
      <c r="E13" s="20"/>
      <c r="F13" s="59"/>
      <c r="G13" s="13"/>
      <c r="H13" s="46"/>
    </row>
    <row r="14" spans="1:8" ht="18.75" customHeight="1">
      <c r="A14" s="14">
        <v>5</v>
      </c>
      <c r="B14" s="15" t="s">
        <v>49</v>
      </c>
      <c r="C14" s="33"/>
      <c r="D14" s="49">
        <v>1</v>
      </c>
      <c r="E14" s="16" t="s">
        <v>20</v>
      </c>
      <c r="F14" s="56"/>
      <c r="G14" s="17"/>
      <c r="H14" s="81"/>
    </row>
    <row r="15" spans="1:8" s="101" customFormat="1" ht="18.75" customHeight="1">
      <c r="A15" s="31"/>
      <c r="B15" s="11"/>
      <c r="C15" s="32"/>
      <c r="D15" s="111"/>
      <c r="E15" s="104"/>
      <c r="F15" s="59"/>
      <c r="G15" s="13"/>
      <c r="H15" s="46"/>
    </row>
    <row r="16" spans="1:8" s="101" customFormat="1" ht="18.75" customHeight="1">
      <c r="A16" s="14">
        <v>6</v>
      </c>
      <c r="B16" s="15" t="s">
        <v>135</v>
      </c>
      <c r="C16" s="108"/>
      <c r="D16" s="110">
        <v>1</v>
      </c>
      <c r="E16" s="103" t="s">
        <v>20</v>
      </c>
      <c r="F16" s="56"/>
      <c r="G16" s="17"/>
      <c r="H16" s="81"/>
    </row>
    <row r="17" spans="1:8" s="101" customFormat="1" ht="18.75" customHeight="1">
      <c r="A17" s="31"/>
      <c r="B17" s="11"/>
      <c r="C17" s="32"/>
      <c r="D17" s="111"/>
      <c r="E17" s="104"/>
      <c r="F17" s="59"/>
      <c r="G17" s="13"/>
      <c r="H17" s="46"/>
    </row>
    <row r="18" spans="1:8" s="101" customFormat="1" ht="18.75" customHeight="1">
      <c r="A18" s="14">
        <v>7</v>
      </c>
      <c r="B18" s="15" t="s">
        <v>136</v>
      </c>
      <c r="C18" s="108"/>
      <c r="D18" s="110">
        <v>1</v>
      </c>
      <c r="E18" s="103" t="s">
        <v>20</v>
      </c>
      <c r="F18" s="56"/>
      <c r="G18" s="17"/>
      <c r="H18" s="81"/>
    </row>
    <row r="19" spans="1:8" s="101" customFormat="1" ht="18.75" customHeight="1">
      <c r="A19" s="31"/>
      <c r="B19" s="11"/>
      <c r="C19" s="32"/>
      <c r="D19" s="111"/>
      <c r="E19" s="104"/>
      <c r="F19" s="59"/>
      <c r="G19" s="13"/>
      <c r="H19" s="46"/>
    </row>
    <row r="20" spans="1:8" s="101" customFormat="1" ht="18.75" customHeight="1">
      <c r="A20" s="14">
        <v>8</v>
      </c>
      <c r="B20" s="15" t="s">
        <v>137</v>
      </c>
      <c r="C20" s="108"/>
      <c r="D20" s="110">
        <v>1</v>
      </c>
      <c r="E20" s="103" t="s">
        <v>20</v>
      </c>
      <c r="F20" s="56"/>
      <c r="G20" s="17"/>
      <c r="H20" s="81"/>
    </row>
    <row r="21" spans="1:8" s="101" customFormat="1" ht="18.75" customHeight="1">
      <c r="A21" s="31"/>
      <c r="B21" s="11"/>
      <c r="C21" s="32"/>
      <c r="D21" s="111"/>
      <c r="E21" s="104"/>
      <c r="F21" s="59"/>
      <c r="G21" s="13"/>
      <c r="H21" s="46"/>
    </row>
    <row r="22" spans="1:8" s="101" customFormat="1" ht="18.75" customHeight="1">
      <c r="A22" s="14">
        <v>9</v>
      </c>
      <c r="B22" s="15" t="s">
        <v>50</v>
      </c>
      <c r="C22" s="108"/>
      <c r="D22" s="110">
        <v>1</v>
      </c>
      <c r="E22" s="103" t="s">
        <v>20</v>
      </c>
      <c r="F22" s="56"/>
      <c r="G22" s="89"/>
      <c r="H22" s="81"/>
    </row>
    <row r="23" spans="1:8" s="101" customFormat="1" ht="18.75" customHeight="1">
      <c r="A23" s="31"/>
      <c r="B23" s="11"/>
      <c r="C23" s="32"/>
      <c r="D23" s="111"/>
      <c r="E23" s="104"/>
      <c r="F23" s="59"/>
      <c r="G23" s="13"/>
      <c r="H23" s="46"/>
    </row>
    <row r="24" spans="1:8" s="101" customFormat="1" ht="18.75" customHeight="1">
      <c r="A24" s="14">
        <v>10</v>
      </c>
      <c r="B24" s="15" t="s">
        <v>246</v>
      </c>
      <c r="C24" s="108" t="s">
        <v>247</v>
      </c>
      <c r="D24" s="110">
        <v>1</v>
      </c>
      <c r="E24" s="103" t="s">
        <v>20</v>
      </c>
      <c r="F24" s="56"/>
      <c r="G24" s="89"/>
      <c r="H24" s="81"/>
    </row>
    <row r="25" spans="1:8" s="101" customFormat="1" ht="18.75" customHeight="1">
      <c r="A25" s="31"/>
      <c r="B25" s="11"/>
      <c r="C25" s="32"/>
      <c r="D25" s="111"/>
      <c r="E25" s="104"/>
      <c r="F25" s="59"/>
      <c r="G25" s="13"/>
      <c r="H25" s="46"/>
    </row>
    <row r="26" spans="1:8" s="101" customFormat="1" ht="18.75" customHeight="1">
      <c r="A26" s="14">
        <v>11</v>
      </c>
      <c r="B26" s="15" t="s">
        <v>255</v>
      </c>
      <c r="C26" s="108"/>
      <c r="D26" s="110">
        <v>1</v>
      </c>
      <c r="E26" s="103" t="s">
        <v>20</v>
      </c>
      <c r="F26" s="56"/>
      <c r="G26" s="89"/>
      <c r="H26" s="81"/>
    </row>
    <row r="27" spans="1:8" s="101" customFormat="1" ht="18.75" customHeight="1">
      <c r="A27" s="31"/>
      <c r="B27" s="11"/>
      <c r="C27" s="32"/>
      <c r="D27" s="111"/>
      <c r="E27" s="104"/>
      <c r="F27" s="59"/>
      <c r="G27" s="13"/>
      <c r="H27" s="46"/>
    </row>
    <row r="28" spans="1:8" s="101" customFormat="1" ht="18.75" customHeight="1">
      <c r="A28" s="14">
        <v>12</v>
      </c>
      <c r="B28" s="15" t="s">
        <v>342</v>
      </c>
      <c r="C28" s="108" t="s">
        <v>343</v>
      </c>
      <c r="D28" s="110">
        <v>1</v>
      </c>
      <c r="E28" s="103" t="s">
        <v>243</v>
      </c>
      <c r="F28" s="56"/>
      <c r="G28" s="89" t="s">
        <v>244</v>
      </c>
      <c r="H28" s="81" t="s">
        <v>245</v>
      </c>
    </row>
    <row r="29" spans="1:8" s="101" customFormat="1" ht="18.75" customHeight="1">
      <c r="A29" s="31"/>
      <c r="B29" s="11"/>
      <c r="C29" s="32"/>
      <c r="D29" s="111"/>
      <c r="E29" s="104"/>
      <c r="F29" s="59"/>
      <c r="G29" s="13"/>
      <c r="H29" s="46"/>
    </row>
    <row r="30" spans="1:8" s="101" customFormat="1" ht="18.75" customHeight="1">
      <c r="A30" s="14"/>
      <c r="B30" s="15"/>
      <c r="C30" s="108"/>
      <c r="D30" s="110"/>
      <c r="E30" s="103"/>
      <c r="F30" s="56"/>
      <c r="G30" s="89"/>
      <c r="H30" s="81"/>
    </row>
    <row r="31" spans="1:8" ht="18.75" customHeight="1">
      <c r="A31" s="34"/>
      <c r="B31" s="19"/>
      <c r="C31" s="10"/>
      <c r="D31" s="50"/>
      <c r="E31" s="20"/>
      <c r="F31" s="55"/>
      <c r="G31" s="21"/>
      <c r="H31" s="48"/>
    </row>
    <row r="32" spans="1:8" ht="18.75" customHeight="1">
      <c r="A32" s="14"/>
      <c r="B32" s="15" t="s">
        <v>2</v>
      </c>
      <c r="C32" s="33"/>
      <c r="D32" s="49"/>
      <c r="E32" s="16"/>
      <c r="F32" s="56"/>
      <c r="G32" s="17"/>
      <c r="H32" s="81"/>
    </row>
    <row r="33" spans="1:8" ht="18.75" customHeight="1">
      <c r="A33" s="34"/>
      <c r="B33" s="19"/>
      <c r="C33" s="10"/>
      <c r="D33" s="50"/>
      <c r="E33" s="20"/>
      <c r="F33" s="55"/>
      <c r="G33" s="21"/>
      <c r="H33" s="48"/>
    </row>
    <row r="34" spans="1:8" ht="18.75" customHeight="1">
      <c r="A34" s="14"/>
      <c r="B34" s="15"/>
      <c r="C34" s="33"/>
      <c r="D34" s="49"/>
      <c r="E34" s="16"/>
      <c r="F34" s="56"/>
      <c r="G34" s="17"/>
      <c r="H34" s="47"/>
    </row>
    <row r="35" spans="1:8" ht="18.75" customHeight="1">
      <c r="A35" s="34"/>
      <c r="B35" s="19"/>
      <c r="C35" s="10"/>
      <c r="D35" s="50"/>
      <c r="E35" s="20"/>
      <c r="F35" s="55"/>
      <c r="G35" s="21"/>
      <c r="H35" s="48"/>
    </row>
    <row r="36" spans="1:8" ht="18.75" customHeight="1">
      <c r="A36" s="14" t="s">
        <v>1</v>
      </c>
      <c r="B36" s="15" t="s">
        <v>26</v>
      </c>
      <c r="C36" s="33"/>
      <c r="D36" s="49"/>
      <c r="E36" s="16"/>
      <c r="F36" s="56"/>
      <c r="G36" s="17"/>
      <c r="H36" s="47"/>
    </row>
    <row r="37" spans="1:8" ht="18.75" customHeight="1">
      <c r="A37" s="34"/>
      <c r="B37" s="19"/>
      <c r="C37" s="10"/>
      <c r="D37" s="50"/>
      <c r="E37" s="20"/>
      <c r="F37" s="55"/>
      <c r="G37" s="21"/>
      <c r="H37" s="48"/>
    </row>
    <row r="38" spans="1:8" ht="18.75" customHeight="1">
      <c r="A38" s="14">
        <v>1</v>
      </c>
      <c r="B38" s="15" t="s">
        <v>6</v>
      </c>
      <c r="C38" s="33"/>
      <c r="D38" s="49"/>
      <c r="E38" s="16"/>
      <c r="F38" s="56"/>
      <c r="G38" s="17"/>
      <c r="H38" s="47"/>
    </row>
    <row r="39" spans="1:8" ht="18.75" customHeight="1">
      <c r="A39" s="34"/>
      <c r="B39" s="19"/>
      <c r="C39" s="10"/>
      <c r="D39" s="50"/>
      <c r="E39" s="20"/>
      <c r="F39" s="55"/>
      <c r="G39" s="21"/>
      <c r="H39" s="48"/>
    </row>
    <row r="40" spans="1:8" ht="18.75" customHeight="1">
      <c r="A40" s="14"/>
      <c r="B40" s="15" t="s">
        <v>25</v>
      </c>
      <c r="C40" s="33"/>
      <c r="D40" s="49">
        <v>1</v>
      </c>
      <c r="E40" s="16" t="s">
        <v>20</v>
      </c>
      <c r="F40" s="56"/>
      <c r="G40" s="17"/>
      <c r="H40" s="47"/>
    </row>
    <row r="41" spans="1:8" ht="18.75" customHeight="1">
      <c r="A41" s="34"/>
      <c r="B41" s="19"/>
      <c r="C41" s="10"/>
      <c r="D41" s="50"/>
      <c r="E41" s="20"/>
      <c r="F41" s="55"/>
      <c r="G41" s="21"/>
      <c r="H41" s="48"/>
    </row>
    <row r="42" spans="1:8" ht="18.75" customHeight="1">
      <c r="A42" s="14"/>
      <c r="B42" s="15" t="s">
        <v>31</v>
      </c>
      <c r="C42" s="33"/>
      <c r="D42" s="49">
        <v>1</v>
      </c>
      <c r="E42" s="16" t="s">
        <v>20</v>
      </c>
      <c r="F42" s="56"/>
      <c r="G42" s="17"/>
      <c r="H42" s="47"/>
    </row>
    <row r="43" spans="1:8" ht="18.75" customHeight="1">
      <c r="A43" s="34"/>
      <c r="B43" s="19"/>
      <c r="C43" s="10"/>
      <c r="D43" s="50"/>
      <c r="E43" s="20"/>
      <c r="F43" s="55"/>
      <c r="G43" s="21"/>
      <c r="H43" s="48"/>
    </row>
    <row r="44" spans="1:8" ht="18.75" customHeight="1">
      <c r="A44" s="14"/>
      <c r="B44" s="15" t="s">
        <v>30</v>
      </c>
      <c r="C44" s="33"/>
      <c r="D44" s="49"/>
      <c r="E44" s="16"/>
      <c r="F44" s="56"/>
      <c r="G44" s="17"/>
      <c r="H44" s="47"/>
    </row>
    <row r="45" spans="1:8" ht="18.75" customHeight="1">
      <c r="A45" s="34"/>
      <c r="B45" s="19"/>
      <c r="C45" s="10"/>
      <c r="D45" s="50"/>
      <c r="E45" s="20"/>
      <c r="F45" s="55"/>
      <c r="G45" s="21"/>
      <c r="H45" s="48"/>
    </row>
    <row r="46" spans="1:8" ht="18.75" customHeight="1">
      <c r="A46" s="14">
        <v>2</v>
      </c>
      <c r="B46" s="15" t="s">
        <v>7</v>
      </c>
      <c r="C46" s="33"/>
      <c r="D46" s="49">
        <v>1</v>
      </c>
      <c r="E46" s="16" t="s">
        <v>20</v>
      </c>
      <c r="F46" s="56"/>
      <c r="G46" s="17"/>
      <c r="H46" s="47"/>
    </row>
    <row r="47" spans="1:8" ht="18.75" customHeight="1">
      <c r="A47" s="34"/>
      <c r="B47" s="19"/>
      <c r="C47" s="10"/>
      <c r="D47" s="50"/>
      <c r="E47" s="20"/>
      <c r="F47" s="55"/>
      <c r="G47" s="21"/>
      <c r="H47" s="48"/>
    </row>
    <row r="48" spans="1:8" ht="18.75" customHeight="1">
      <c r="A48" s="14">
        <v>3</v>
      </c>
      <c r="B48" s="15" t="s">
        <v>24</v>
      </c>
      <c r="C48" s="33" t="s">
        <v>11</v>
      </c>
      <c r="D48" s="49">
        <v>1</v>
      </c>
      <c r="E48" s="16" t="s">
        <v>20</v>
      </c>
      <c r="F48" s="56"/>
      <c r="G48" s="17"/>
      <c r="H48" s="47"/>
    </row>
    <row r="49" spans="1:8" ht="18.75" customHeight="1">
      <c r="A49" s="34"/>
      <c r="B49" s="19"/>
      <c r="C49" s="10"/>
      <c r="D49" s="50"/>
      <c r="E49" s="20"/>
      <c r="F49" s="55"/>
      <c r="G49" s="21"/>
      <c r="H49" s="48"/>
    </row>
    <row r="50" spans="1:8" ht="18.75" customHeight="1">
      <c r="A50" s="14"/>
      <c r="B50" s="15" t="s">
        <v>27</v>
      </c>
      <c r="C50" s="33"/>
      <c r="D50" s="49"/>
      <c r="E50" s="16"/>
      <c r="F50" s="56"/>
      <c r="G50" s="17"/>
      <c r="H50" s="47"/>
    </row>
    <row r="51" spans="1:8" ht="18.75" customHeight="1">
      <c r="A51" s="34"/>
      <c r="B51" s="19"/>
      <c r="C51" s="10"/>
      <c r="D51" s="50"/>
      <c r="E51" s="20"/>
      <c r="F51" s="55"/>
      <c r="G51" s="21"/>
      <c r="H51" s="48"/>
    </row>
    <row r="52" spans="1:8" ht="18.75" customHeight="1">
      <c r="A52" s="14"/>
      <c r="B52" s="15"/>
      <c r="C52" s="33"/>
      <c r="D52" s="49"/>
      <c r="E52" s="16"/>
      <c r="F52" s="56"/>
      <c r="G52" s="17"/>
      <c r="H52" s="47"/>
    </row>
    <row r="53" spans="1:8" ht="18.75" customHeight="1">
      <c r="A53" s="34"/>
      <c r="B53" s="19"/>
      <c r="C53" s="10"/>
      <c r="D53" s="50"/>
      <c r="E53" s="20"/>
      <c r="F53" s="55"/>
      <c r="G53" s="21"/>
      <c r="H53" s="48"/>
    </row>
    <row r="54" spans="1:8" ht="18.75" customHeight="1">
      <c r="A54" s="14"/>
      <c r="B54" s="15" t="s">
        <v>21</v>
      </c>
      <c r="C54" s="33" t="s">
        <v>10</v>
      </c>
      <c r="D54" s="49"/>
      <c r="E54" s="16"/>
      <c r="F54" s="56"/>
      <c r="G54" s="17"/>
      <c r="H54" s="47"/>
    </row>
    <row r="55" spans="1:8" ht="18.75" customHeight="1">
      <c r="A55" s="34"/>
      <c r="B55" s="19"/>
      <c r="C55" s="10"/>
      <c r="D55" s="50"/>
      <c r="E55" s="20"/>
      <c r="F55" s="55"/>
      <c r="G55" s="21"/>
      <c r="H55" s="48"/>
    </row>
    <row r="56" spans="1:8" ht="18.75" customHeight="1">
      <c r="A56" s="14"/>
      <c r="B56" s="15"/>
      <c r="C56" s="33"/>
      <c r="D56" s="49"/>
      <c r="E56" s="16"/>
      <c r="F56" s="56"/>
      <c r="G56" s="17"/>
      <c r="H56" s="47"/>
    </row>
    <row r="57" spans="1:8" ht="18.75" customHeight="1">
      <c r="A57" s="34"/>
      <c r="B57" s="19"/>
      <c r="C57" s="10"/>
      <c r="D57" s="50"/>
      <c r="E57" s="20"/>
      <c r="F57" s="55"/>
      <c r="G57" s="21"/>
      <c r="H57" s="48"/>
    </row>
    <row r="58" spans="1:8" ht="18.75" customHeight="1">
      <c r="A58" s="14"/>
      <c r="B58" s="15" t="s">
        <v>28</v>
      </c>
      <c r="C58" s="60">
        <v>0.1</v>
      </c>
      <c r="D58" s="49">
        <v>1</v>
      </c>
      <c r="E58" s="16" t="s">
        <v>20</v>
      </c>
      <c r="F58" s="56"/>
      <c r="G58" s="17"/>
      <c r="H58" s="47"/>
    </row>
    <row r="59" spans="1:8" ht="18.75" customHeight="1">
      <c r="A59" s="34"/>
      <c r="B59" s="19"/>
      <c r="C59" s="10"/>
      <c r="D59" s="50"/>
      <c r="E59" s="20"/>
      <c r="F59" s="55"/>
      <c r="G59" s="21"/>
      <c r="H59" s="48"/>
    </row>
    <row r="60" spans="1:8" ht="18.75" customHeight="1">
      <c r="A60" s="14"/>
      <c r="B60" s="15"/>
      <c r="C60" s="33"/>
      <c r="D60" s="49"/>
      <c r="E60" s="16"/>
      <c r="F60" s="56"/>
      <c r="G60" s="17"/>
      <c r="H60" s="47"/>
    </row>
    <row r="61" spans="1:8" ht="18.75" customHeight="1">
      <c r="A61" s="34"/>
      <c r="B61" s="19"/>
      <c r="C61" s="10"/>
      <c r="D61" s="50"/>
      <c r="E61" s="20"/>
      <c r="F61" s="55"/>
      <c r="G61" s="21"/>
      <c r="H61" s="48"/>
    </row>
    <row r="62" spans="1:8" ht="18.75" customHeight="1">
      <c r="A62" s="14"/>
      <c r="B62" s="3" t="s">
        <v>22</v>
      </c>
      <c r="C62" s="33"/>
      <c r="D62" s="49"/>
      <c r="E62" s="16"/>
      <c r="F62" s="56"/>
      <c r="G62" s="17"/>
      <c r="H62" s="47"/>
    </row>
    <row r="63" spans="1:8" ht="18.75" customHeight="1">
      <c r="A63" s="34"/>
      <c r="B63" s="19"/>
      <c r="C63" s="10"/>
      <c r="D63" s="50"/>
      <c r="E63" s="20"/>
      <c r="F63" s="55"/>
      <c r="G63" s="21"/>
      <c r="H63" s="48"/>
    </row>
    <row r="64" spans="1:8" ht="18.75" customHeight="1">
      <c r="A64" s="14"/>
      <c r="B64" s="15"/>
      <c r="C64" s="33"/>
      <c r="D64" s="49"/>
      <c r="E64" s="16"/>
      <c r="F64" s="56"/>
      <c r="G64" s="17"/>
      <c r="H64" s="47"/>
    </row>
    <row r="65" spans="1:8" ht="18.75" customHeight="1">
      <c r="A65" s="34"/>
      <c r="B65" s="19"/>
      <c r="C65" s="10"/>
      <c r="D65" s="50"/>
      <c r="E65" s="20"/>
      <c r="F65" s="55"/>
      <c r="G65" s="21"/>
      <c r="H65" s="48"/>
    </row>
    <row r="66" spans="1:8" ht="18.75" customHeight="1">
      <c r="A66" s="14"/>
      <c r="B66" s="15"/>
      <c r="C66" s="33"/>
      <c r="D66" s="49"/>
      <c r="E66" s="16"/>
      <c r="F66" s="56"/>
      <c r="G66" s="116"/>
      <c r="H66" s="47"/>
    </row>
    <row r="67" spans="1:8" ht="18.75" customHeight="1">
      <c r="A67" s="34"/>
      <c r="B67" s="19"/>
      <c r="C67" s="10"/>
      <c r="D67" s="50"/>
      <c r="E67" s="20"/>
      <c r="F67" s="55"/>
      <c r="G67" s="21"/>
      <c r="H67" s="48"/>
    </row>
    <row r="68" spans="1:8" ht="18.75" customHeight="1">
      <c r="A68" s="14"/>
      <c r="B68" s="15"/>
      <c r="C68" s="33"/>
      <c r="D68" s="49"/>
      <c r="E68" s="16"/>
      <c r="F68" s="56"/>
      <c r="G68" s="17"/>
      <c r="H68" s="47"/>
    </row>
    <row r="69" spans="1:8" ht="18.75" customHeight="1">
      <c r="A69" s="34"/>
      <c r="B69" s="19"/>
      <c r="C69" s="10"/>
      <c r="D69" s="50"/>
      <c r="E69" s="20"/>
      <c r="F69" s="55"/>
      <c r="G69" s="21"/>
      <c r="H69" s="48"/>
    </row>
    <row r="70" spans="1:8" ht="18.75" customHeight="1">
      <c r="A70" s="14"/>
      <c r="B70" s="15"/>
      <c r="C70" s="33"/>
      <c r="D70" s="49"/>
      <c r="E70" s="16"/>
      <c r="F70" s="56"/>
      <c r="G70" s="17"/>
      <c r="H70" s="47"/>
    </row>
    <row r="71" spans="1:8" ht="18.75" customHeight="1">
      <c r="A71" s="34"/>
      <c r="B71" s="19"/>
      <c r="C71" s="10"/>
      <c r="D71" s="50"/>
      <c r="E71" s="20"/>
      <c r="F71" s="55"/>
      <c r="G71" s="21"/>
      <c r="H71" s="48"/>
    </row>
    <row r="72" spans="1:8" ht="18.75" customHeight="1">
      <c r="A72" s="14"/>
      <c r="B72" s="15"/>
      <c r="C72" s="33"/>
      <c r="D72" s="49"/>
      <c r="E72" s="16"/>
      <c r="F72" s="56"/>
      <c r="G72" s="17"/>
      <c r="H72" s="47"/>
    </row>
    <row r="73" spans="1:8" ht="18.75" customHeight="1">
      <c r="A73" s="34"/>
      <c r="B73" s="19"/>
      <c r="C73" s="10"/>
      <c r="D73" s="50"/>
      <c r="E73" s="20"/>
      <c r="F73" s="55"/>
      <c r="G73" s="21"/>
      <c r="H73" s="48"/>
    </row>
    <row r="74" spans="1:8" ht="18.75" customHeight="1">
      <c r="A74" s="14"/>
      <c r="B74" s="15"/>
      <c r="C74" s="33"/>
      <c r="D74" s="49"/>
      <c r="E74" s="16"/>
      <c r="F74" s="56"/>
      <c r="G74" s="17"/>
      <c r="H74" s="47"/>
    </row>
  </sheetData>
  <mergeCells count="1">
    <mergeCell ref="C1:H1"/>
  </mergeCells>
  <phoneticPr fontId="9"/>
  <printOptions horizontalCentered="1"/>
  <pageMargins left="0.39370078740157483" right="0.39370078740157483" top="0.39370078740157483" bottom="0.39370078740157483" header="0" footer="0.19685039370078741"/>
  <pageSetup paperSize="9" scale="65" orientation="portrait" blackAndWhite="1" r:id="rId1"/>
  <headerFooter alignWithMargins="0">
    <oddFooter>&amp;C&amp;"ＭＳ Ｐ明朝,標準"鶴岡市建設部建築課&amp;R&amp;"ＭＳ Ｐ明朝,標準"&amp;A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60"/>
  <sheetViews>
    <sheetView showZeros="0" view="pageBreakPreview" zoomScale="70" zoomScaleNormal="50" zoomScaleSheetLayoutView="70" workbookViewId="0">
      <pane ySplit="2" topLeftCell="A42" activePane="bottomLeft" state="frozen"/>
      <selection pane="bottomLeft" activeCell="F4" sqref="F4"/>
    </sheetView>
  </sheetViews>
  <sheetFormatPr defaultColWidth="32.75" defaultRowHeight="18.75" customHeight="1"/>
  <cols>
    <col min="1" max="1" width="8.5" style="29" customWidth="1"/>
    <col min="2" max="3" width="33.625" style="27" customWidth="1"/>
    <col min="4" max="4" width="12.625" style="52" customWidth="1"/>
    <col min="5" max="5" width="12.625" style="29" customWidth="1"/>
    <col min="6" max="6" width="14.625" style="53" customWidth="1"/>
    <col min="7" max="8" width="16.625" style="101" customWidth="1"/>
    <col min="9" max="16384" width="32.75" style="101"/>
  </cols>
  <sheetData>
    <row r="1" spans="1:9" ht="18.75" customHeight="1">
      <c r="A1" s="30"/>
      <c r="B1" s="61" t="s">
        <v>4</v>
      </c>
      <c r="C1" s="169" t="s">
        <v>337</v>
      </c>
      <c r="D1" s="169"/>
      <c r="E1" s="169"/>
      <c r="F1" s="169"/>
      <c r="G1" s="169"/>
      <c r="H1" s="169"/>
    </row>
    <row r="2" spans="1:9" ht="18.75" customHeight="1">
      <c r="A2" s="8" t="s">
        <v>19</v>
      </c>
      <c r="B2" s="70" t="s">
        <v>14</v>
      </c>
      <c r="C2" s="9" t="s">
        <v>15</v>
      </c>
      <c r="D2" s="54" t="s">
        <v>18</v>
      </c>
      <c r="E2" s="42" t="s">
        <v>12</v>
      </c>
      <c r="F2" s="68" t="s">
        <v>16</v>
      </c>
      <c r="G2" s="69" t="s">
        <v>17</v>
      </c>
      <c r="H2" s="45" t="s">
        <v>13</v>
      </c>
      <c r="I2" s="102"/>
    </row>
    <row r="3" spans="1:9" ht="18.75" customHeight="1">
      <c r="A3" s="34"/>
      <c r="B3" s="113"/>
      <c r="C3" s="100"/>
      <c r="D3" s="111"/>
      <c r="E3" s="104"/>
      <c r="F3" s="107"/>
      <c r="G3" s="107"/>
      <c r="H3" s="65"/>
    </row>
    <row r="4" spans="1:9" ht="18.75" customHeight="1">
      <c r="A4" s="14" t="s">
        <v>3</v>
      </c>
      <c r="B4" s="112" t="s">
        <v>6</v>
      </c>
      <c r="C4" s="99" t="s">
        <v>32</v>
      </c>
      <c r="D4" s="110"/>
      <c r="E4" s="103"/>
      <c r="F4" s="109"/>
      <c r="G4" s="109"/>
      <c r="H4" s="66"/>
    </row>
    <row r="5" spans="1:9" ht="18.75" customHeight="1">
      <c r="A5" s="129"/>
      <c r="B5" s="130"/>
      <c r="C5" s="130"/>
      <c r="D5" s="131"/>
      <c r="E5" s="132"/>
      <c r="F5" s="133"/>
      <c r="G5" s="134"/>
      <c r="H5" s="65"/>
    </row>
    <row r="6" spans="1:9" ht="18.75" customHeight="1">
      <c r="A6" s="135"/>
      <c r="B6" s="136" t="s">
        <v>267</v>
      </c>
      <c r="C6" s="136"/>
      <c r="D6" s="137"/>
      <c r="E6" s="138"/>
      <c r="F6" s="139"/>
      <c r="G6" s="140"/>
      <c r="H6" s="66"/>
    </row>
    <row r="7" spans="1:9" ht="18.75" customHeight="1">
      <c r="A7" s="141"/>
      <c r="B7" s="142"/>
      <c r="C7" s="143"/>
      <c r="D7" s="144"/>
      <c r="E7" s="145"/>
      <c r="F7" s="146"/>
      <c r="G7" s="146"/>
      <c r="H7" s="65"/>
    </row>
    <row r="8" spans="1:9" ht="18.75" customHeight="1">
      <c r="A8" s="147"/>
      <c r="B8" s="148" t="s">
        <v>268</v>
      </c>
      <c r="C8" s="149" t="s">
        <v>338</v>
      </c>
      <c r="D8" s="150">
        <v>80</v>
      </c>
      <c r="E8" s="151" t="s">
        <v>269</v>
      </c>
      <c r="F8" s="152"/>
      <c r="G8" s="140"/>
      <c r="H8" s="66"/>
    </row>
    <row r="9" spans="1:9" ht="18.75" customHeight="1">
      <c r="A9" s="141"/>
      <c r="B9" s="142"/>
      <c r="C9" s="143"/>
      <c r="D9" s="144"/>
      <c r="E9" s="145"/>
      <c r="F9" s="146"/>
      <c r="G9" s="146"/>
      <c r="H9" s="65"/>
    </row>
    <row r="10" spans="1:9" ht="18.75" customHeight="1">
      <c r="A10" s="147"/>
      <c r="B10" s="148" t="s">
        <v>270</v>
      </c>
      <c r="C10" s="149" t="s">
        <v>338</v>
      </c>
      <c r="D10" s="150">
        <v>80</v>
      </c>
      <c r="E10" s="151" t="s">
        <v>269</v>
      </c>
      <c r="F10" s="153"/>
      <c r="G10" s="140"/>
      <c r="H10" s="66"/>
    </row>
    <row r="11" spans="1:9" ht="18.75" customHeight="1">
      <c r="A11" s="141"/>
      <c r="B11" s="142"/>
      <c r="C11" s="143"/>
      <c r="D11" s="144"/>
      <c r="E11" s="145"/>
      <c r="F11" s="146"/>
      <c r="G11" s="146"/>
      <c r="H11" s="65"/>
    </row>
    <row r="12" spans="1:9" ht="18.75" customHeight="1">
      <c r="A12" s="147"/>
      <c r="B12" s="148" t="s">
        <v>201</v>
      </c>
      <c r="C12" s="149" t="s">
        <v>339</v>
      </c>
      <c r="D12" s="150">
        <v>80</v>
      </c>
      <c r="E12" s="151" t="s">
        <v>269</v>
      </c>
      <c r="F12" s="153"/>
      <c r="G12" s="140"/>
      <c r="H12" s="66"/>
    </row>
    <row r="13" spans="1:9" ht="18.75" customHeight="1">
      <c r="A13" s="129"/>
      <c r="B13" s="154"/>
      <c r="C13" s="154" t="s">
        <v>271</v>
      </c>
      <c r="D13" s="155"/>
      <c r="E13" s="156"/>
      <c r="F13" s="134"/>
      <c r="G13" s="134"/>
      <c r="H13" s="65"/>
    </row>
    <row r="14" spans="1:9" ht="18.75" customHeight="1">
      <c r="A14" s="135"/>
      <c r="B14" s="157" t="s">
        <v>272</v>
      </c>
      <c r="C14" s="157" t="s">
        <v>273</v>
      </c>
      <c r="D14" s="158">
        <v>1</v>
      </c>
      <c r="E14" s="159" t="s">
        <v>274</v>
      </c>
      <c r="F14" s="140"/>
      <c r="G14" s="140"/>
      <c r="H14" s="66"/>
    </row>
    <row r="15" spans="1:9" ht="18.75" customHeight="1">
      <c r="A15" s="34"/>
      <c r="B15" s="113"/>
      <c r="C15" s="100"/>
      <c r="D15" s="111"/>
      <c r="E15" s="104"/>
      <c r="F15" s="107"/>
      <c r="G15" s="107"/>
      <c r="H15" s="65"/>
    </row>
    <row r="16" spans="1:9" ht="18.75" customHeight="1">
      <c r="A16" s="14"/>
      <c r="B16" s="112"/>
      <c r="C16" s="99"/>
      <c r="D16" s="110"/>
      <c r="E16" s="103"/>
      <c r="F16" s="109"/>
      <c r="G16" s="109"/>
      <c r="H16" s="66"/>
    </row>
    <row r="17" spans="1:8" ht="18.75" customHeight="1">
      <c r="A17" s="34"/>
      <c r="B17" s="113"/>
      <c r="C17" s="100"/>
      <c r="D17" s="111"/>
      <c r="E17" s="104"/>
      <c r="F17" s="107"/>
      <c r="G17" s="107"/>
      <c r="H17" s="65"/>
    </row>
    <row r="18" spans="1:8" ht="18.75" customHeight="1">
      <c r="A18" s="14"/>
      <c r="B18" s="112"/>
      <c r="C18" s="99"/>
      <c r="D18" s="110"/>
      <c r="E18" s="103"/>
      <c r="F18" s="109"/>
      <c r="G18" s="109"/>
      <c r="H18" s="66"/>
    </row>
    <row r="19" spans="1:8" ht="18.75" customHeight="1">
      <c r="A19" s="34"/>
      <c r="B19" s="113"/>
      <c r="C19" s="100"/>
      <c r="D19" s="111"/>
      <c r="E19" s="104"/>
      <c r="F19" s="107"/>
      <c r="G19" s="107"/>
      <c r="H19" s="65"/>
    </row>
    <row r="20" spans="1:8" ht="18.75" customHeight="1">
      <c r="A20" s="14"/>
      <c r="B20" s="112"/>
      <c r="C20" s="99"/>
      <c r="D20" s="110"/>
      <c r="E20" s="103"/>
      <c r="F20" s="109"/>
      <c r="G20" s="109"/>
      <c r="H20" s="66"/>
    </row>
    <row r="21" spans="1:8" ht="18.75" customHeight="1">
      <c r="A21" s="34"/>
      <c r="B21" s="113"/>
      <c r="C21" s="100"/>
      <c r="D21" s="111"/>
      <c r="E21" s="104"/>
      <c r="F21" s="107"/>
      <c r="G21" s="107"/>
      <c r="H21" s="65"/>
    </row>
    <row r="22" spans="1:8" ht="18.75" customHeight="1">
      <c r="A22" s="14"/>
      <c r="B22" s="112"/>
      <c r="C22" s="99"/>
      <c r="D22" s="110"/>
      <c r="E22" s="103"/>
      <c r="F22" s="109"/>
      <c r="G22" s="109"/>
      <c r="H22" s="66"/>
    </row>
    <row r="23" spans="1:8" ht="18.75" customHeight="1">
      <c r="A23" s="34"/>
      <c r="B23" s="113"/>
      <c r="C23" s="100"/>
      <c r="D23" s="111"/>
      <c r="E23" s="104"/>
      <c r="F23" s="107"/>
      <c r="G23" s="107"/>
      <c r="H23" s="65"/>
    </row>
    <row r="24" spans="1:8" ht="18.75" customHeight="1">
      <c r="A24" s="14"/>
      <c r="B24" s="112"/>
      <c r="C24" s="99"/>
      <c r="D24" s="110"/>
      <c r="E24" s="103"/>
      <c r="F24" s="109"/>
      <c r="G24" s="109"/>
      <c r="H24" s="66"/>
    </row>
    <row r="25" spans="1:8" ht="18.75" customHeight="1">
      <c r="A25" s="34"/>
      <c r="B25" s="113"/>
      <c r="C25" s="100"/>
      <c r="D25" s="111"/>
      <c r="E25" s="104"/>
      <c r="F25" s="107"/>
      <c r="G25" s="107"/>
      <c r="H25" s="65"/>
    </row>
    <row r="26" spans="1:8" ht="18.75" customHeight="1">
      <c r="A26" s="14"/>
      <c r="B26" s="112"/>
      <c r="C26" s="99"/>
      <c r="D26" s="110"/>
      <c r="E26" s="103"/>
      <c r="F26" s="109"/>
      <c r="G26" s="109"/>
      <c r="H26" s="66"/>
    </row>
    <row r="27" spans="1:8" ht="18.75" customHeight="1">
      <c r="A27" s="34"/>
      <c r="B27" s="113"/>
      <c r="C27" s="100"/>
      <c r="D27" s="111"/>
      <c r="E27" s="104"/>
      <c r="F27" s="107"/>
      <c r="G27" s="107"/>
      <c r="H27" s="65"/>
    </row>
    <row r="28" spans="1:8" ht="18.75" customHeight="1">
      <c r="A28" s="14"/>
      <c r="B28" s="112"/>
      <c r="C28" s="99"/>
      <c r="D28" s="110"/>
      <c r="E28" s="103"/>
      <c r="F28" s="109"/>
      <c r="G28" s="109"/>
      <c r="H28" s="66"/>
    </row>
    <row r="29" spans="1:8" ht="18.75" customHeight="1">
      <c r="A29" s="34"/>
      <c r="B29" s="113"/>
      <c r="C29" s="100"/>
      <c r="D29" s="111"/>
      <c r="E29" s="104"/>
      <c r="F29" s="107"/>
      <c r="G29" s="107"/>
      <c r="H29" s="65"/>
    </row>
    <row r="30" spans="1:8" ht="18.75" customHeight="1">
      <c r="A30" s="14"/>
      <c r="B30" s="112"/>
      <c r="C30" s="99"/>
      <c r="D30" s="110"/>
      <c r="E30" s="103"/>
      <c r="F30" s="109"/>
      <c r="G30" s="109"/>
      <c r="H30" s="66"/>
    </row>
    <row r="31" spans="1:8" ht="18.75" customHeight="1">
      <c r="A31" s="34"/>
      <c r="B31" s="113"/>
      <c r="C31" s="100"/>
      <c r="D31" s="111"/>
      <c r="E31" s="104"/>
      <c r="F31" s="107"/>
      <c r="G31" s="107"/>
      <c r="H31" s="65"/>
    </row>
    <row r="32" spans="1:8" ht="18.75" customHeight="1">
      <c r="A32" s="14"/>
      <c r="B32" s="112"/>
      <c r="C32" s="99"/>
      <c r="D32" s="110"/>
      <c r="E32" s="103"/>
      <c r="F32" s="109"/>
      <c r="G32" s="109"/>
      <c r="H32" s="66"/>
    </row>
    <row r="33" spans="1:8" ht="18.75" customHeight="1">
      <c r="A33" s="34"/>
      <c r="B33" s="113"/>
      <c r="C33" s="100"/>
      <c r="D33" s="111"/>
      <c r="E33" s="104"/>
      <c r="F33" s="107"/>
      <c r="G33" s="107"/>
      <c r="H33" s="65"/>
    </row>
    <row r="34" spans="1:8" ht="18.75" customHeight="1">
      <c r="A34" s="14"/>
      <c r="B34" s="112"/>
      <c r="C34" s="99"/>
      <c r="D34" s="110"/>
      <c r="E34" s="103"/>
      <c r="F34" s="109"/>
      <c r="G34" s="109"/>
      <c r="H34" s="66"/>
    </row>
    <row r="35" spans="1:8" ht="18.75" customHeight="1">
      <c r="A35" s="34"/>
      <c r="B35" s="113"/>
      <c r="C35" s="100"/>
      <c r="D35" s="111"/>
      <c r="E35" s="104"/>
      <c r="F35" s="107"/>
      <c r="G35" s="107"/>
      <c r="H35" s="65"/>
    </row>
    <row r="36" spans="1:8" ht="18.75" customHeight="1">
      <c r="A36" s="14"/>
      <c r="B36" s="112"/>
      <c r="C36" s="99"/>
      <c r="D36" s="110"/>
      <c r="E36" s="103"/>
      <c r="F36" s="109"/>
      <c r="G36" s="109"/>
      <c r="H36" s="66"/>
    </row>
    <row r="37" spans="1:8" ht="18.75" customHeight="1">
      <c r="A37" s="34"/>
      <c r="B37" s="113"/>
      <c r="C37" s="100"/>
      <c r="D37" s="111"/>
      <c r="E37" s="104"/>
      <c r="F37" s="107"/>
      <c r="G37" s="107"/>
      <c r="H37" s="65"/>
    </row>
    <row r="38" spans="1:8" ht="18.75" customHeight="1">
      <c r="A38" s="14"/>
      <c r="B38" s="112"/>
      <c r="C38" s="99"/>
      <c r="D38" s="110"/>
      <c r="E38" s="103"/>
      <c r="F38" s="109"/>
      <c r="G38" s="109"/>
      <c r="H38" s="66"/>
    </row>
    <row r="39" spans="1:8" ht="18.75" customHeight="1">
      <c r="A39" s="34"/>
      <c r="B39" s="113"/>
      <c r="C39" s="100"/>
      <c r="D39" s="111"/>
      <c r="E39" s="104"/>
      <c r="F39" s="107"/>
      <c r="G39" s="107"/>
      <c r="H39" s="65"/>
    </row>
    <row r="40" spans="1:8" ht="18.75" customHeight="1">
      <c r="A40" s="14"/>
      <c r="B40" s="112"/>
      <c r="C40" s="99"/>
      <c r="D40" s="110"/>
      <c r="E40" s="103"/>
      <c r="F40" s="109"/>
      <c r="G40" s="109"/>
      <c r="H40" s="66"/>
    </row>
    <row r="41" spans="1:8" ht="18.75" customHeight="1">
      <c r="A41" s="34"/>
      <c r="B41" s="113"/>
      <c r="C41" s="100"/>
      <c r="D41" s="111"/>
      <c r="E41" s="104"/>
      <c r="F41" s="107"/>
      <c r="G41" s="107"/>
      <c r="H41" s="65"/>
    </row>
    <row r="42" spans="1:8" ht="18.75" customHeight="1">
      <c r="A42" s="14"/>
      <c r="B42" s="112"/>
      <c r="C42" s="99"/>
      <c r="D42" s="110"/>
      <c r="E42" s="103"/>
      <c r="F42" s="109"/>
      <c r="G42" s="109"/>
      <c r="H42" s="66"/>
    </row>
    <row r="43" spans="1:8" ht="18.75" customHeight="1">
      <c r="A43" s="34"/>
      <c r="B43" s="113"/>
      <c r="C43" s="100"/>
      <c r="D43" s="111"/>
      <c r="E43" s="104"/>
      <c r="F43" s="107"/>
      <c r="G43" s="107"/>
      <c r="H43" s="65"/>
    </row>
    <row r="44" spans="1:8" ht="18.75" customHeight="1">
      <c r="A44" s="14"/>
      <c r="B44" s="112"/>
      <c r="C44" s="99"/>
      <c r="D44" s="110"/>
      <c r="E44" s="103"/>
      <c r="F44" s="109"/>
      <c r="G44" s="109"/>
      <c r="H44" s="66"/>
    </row>
    <row r="45" spans="1:8" ht="18.75" customHeight="1">
      <c r="A45" s="34"/>
      <c r="B45" s="113"/>
      <c r="C45" s="100"/>
      <c r="D45" s="111"/>
      <c r="E45" s="104"/>
      <c r="F45" s="107"/>
      <c r="G45" s="107"/>
      <c r="H45" s="65"/>
    </row>
    <row r="46" spans="1:8" ht="18.75" customHeight="1">
      <c r="A46" s="14"/>
      <c r="B46" s="112"/>
      <c r="C46" s="99"/>
      <c r="D46" s="110"/>
      <c r="E46" s="103"/>
      <c r="F46" s="109"/>
      <c r="G46" s="109"/>
      <c r="H46" s="66"/>
    </row>
    <row r="47" spans="1:8" ht="18.75" customHeight="1">
      <c r="A47" s="34"/>
      <c r="B47" s="113"/>
      <c r="C47" s="100"/>
      <c r="D47" s="111"/>
      <c r="E47" s="104"/>
      <c r="F47" s="107"/>
      <c r="G47" s="107"/>
      <c r="H47" s="65"/>
    </row>
    <row r="48" spans="1:8" ht="18.75" customHeight="1">
      <c r="A48" s="14"/>
      <c r="B48" s="112"/>
      <c r="C48" s="99"/>
      <c r="D48" s="110"/>
      <c r="E48" s="103"/>
      <c r="F48" s="109"/>
      <c r="G48" s="109"/>
      <c r="H48" s="66"/>
    </row>
    <row r="49" spans="1:8" ht="18.75" customHeight="1">
      <c r="A49" s="34"/>
      <c r="B49" s="113"/>
      <c r="C49" s="100"/>
      <c r="D49" s="111"/>
      <c r="E49" s="104"/>
      <c r="F49" s="107"/>
      <c r="G49" s="107"/>
      <c r="H49" s="65"/>
    </row>
    <row r="50" spans="1:8" ht="18.75" customHeight="1">
      <c r="A50" s="14"/>
      <c r="B50" s="112"/>
      <c r="C50" s="99"/>
      <c r="D50" s="110"/>
      <c r="E50" s="103"/>
      <c r="F50" s="109"/>
      <c r="G50" s="109"/>
      <c r="H50" s="66"/>
    </row>
    <row r="51" spans="1:8" ht="18.75" customHeight="1">
      <c r="A51" s="34"/>
      <c r="B51" s="113"/>
      <c r="C51" s="100"/>
      <c r="D51" s="111"/>
      <c r="E51" s="104"/>
      <c r="F51" s="107"/>
      <c r="G51" s="107"/>
      <c r="H51" s="65"/>
    </row>
    <row r="52" spans="1:8" ht="18.75" customHeight="1">
      <c r="A52" s="14"/>
      <c r="B52" s="112"/>
      <c r="C52" s="99"/>
      <c r="D52" s="110"/>
      <c r="E52" s="103"/>
      <c r="F52" s="109"/>
      <c r="G52" s="109"/>
      <c r="H52" s="66"/>
    </row>
    <row r="53" spans="1:8" ht="18.75" customHeight="1">
      <c r="A53" s="34"/>
      <c r="B53" s="113"/>
      <c r="C53" s="100"/>
      <c r="D53" s="111"/>
      <c r="E53" s="104"/>
      <c r="F53" s="107"/>
      <c r="G53" s="107"/>
      <c r="H53" s="65"/>
    </row>
    <row r="54" spans="1:8" ht="18.75" customHeight="1">
      <c r="A54" s="14"/>
      <c r="B54" s="112"/>
      <c r="C54" s="99"/>
      <c r="D54" s="110"/>
      <c r="E54" s="103"/>
      <c r="F54" s="109"/>
      <c r="G54" s="109"/>
      <c r="H54" s="66"/>
    </row>
    <row r="55" spans="1:8" ht="18.75" customHeight="1">
      <c r="A55" s="34"/>
      <c r="B55" s="113"/>
      <c r="C55" s="100"/>
      <c r="D55" s="111"/>
      <c r="E55" s="104"/>
      <c r="F55" s="107"/>
      <c r="G55" s="107"/>
      <c r="H55" s="65"/>
    </row>
    <row r="56" spans="1:8" ht="18.75" customHeight="1">
      <c r="A56" s="14"/>
      <c r="B56" s="112"/>
      <c r="C56" s="99"/>
      <c r="D56" s="110"/>
      <c r="E56" s="103"/>
      <c r="F56" s="109"/>
      <c r="G56" s="109"/>
      <c r="H56" s="66"/>
    </row>
    <row r="57" spans="1:8" ht="18.75" customHeight="1">
      <c r="A57" s="34"/>
      <c r="B57" s="113"/>
      <c r="C57" s="100"/>
      <c r="D57" s="111"/>
      <c r="E57" s="104"/>
      <c r="F57" s="107"/>
      <c r="G57" s="107"/>
      <c r="H57" s="65"/>
    </row>
    <row r="58" spans="1:8" ht="18.75" customHeight="1">
      <c r="A58" s="14"/>
      <c r="B58" s="112" t="s">
        <v>34</v>
      </c>
      <c r="C58" s="99"/>
      <c r="D58" s="110"/>
      <c r="E58" s="103"/>
      <c r="F58" s="109"/>
      <c r="G58" s="109"/>
      <c r="H58" s="66"/>
    </row>
    <row r="59" spans="1:8" ht="18.75" customHeight="1">
      <c r="A59" s="34"/>
      <c r="B59" s="113"/>
      <c r="C59" s="100"/>
      <c r="D59" s="111"/>
      <c r="E59" s="104"/>
      <c r="F59" s="107"/>
      <c r="G59" s="107"/>
      <c r="H59" s="65"/>
    </row>
    <row r="60" spans="1:8" ht="18.75" customHeight="1">
      <c r="A60" s="14"/>
      <c r="B60" s="71"/>
      <c r="C60" s="72"/>
      <c r="D60" s="51"/>
      <c r="E60" s="25"/>
      <c r="F60" s="109"/>
      <c r="G60" s="109"/>
      <c r="H60" s="67"/>
    </row>
  </sheetData>
  <mergeCells count="1">
    <mergeCell ref="C1:H1"/>
  </mergeCells>
  <phoneticPr fontId="9"/>
  <dataValidations disablePrompts="1" count="1">
    <dataValidation type="list" allowBlank="1" showInputMessage="1" showErrorMessage="1" sqref="E5:E6" xr:uid="{95DE4F13-54FB-4ADF-B36F-B168F316293E}">
      <formula1>単位</formula1>
    </dataValidation>
  </dataValidations>
  <printOptions horizontalCentered="1"/>
  <pageMargins left="0.39370078740157483" right="0.39370078740157483" top="0.39370078740157483" bottom="0.39370078740157483" header="0" footer="0.19685039370078741"/>
  <pageSetup paperSize="9" scale="65" orientation="portrait" blackAndWhite="1" r:id="rId1"/>
  <headerFooter alignWithMargins="0">
    <oddFooter>&amp;C&amp;"ＭＳ Ｐ明朝,標準"鶴岡市建設部建築課&amp;R&amp;"ＭＳ Ｐ明朝,標準"&amp;A</oddFooter>
  </headerFooter>
  <colBreaks count="1" manualBreakCount="1">
    <brk id="8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70"/>
  <sheetViews>
    <sheetView showZeros="0" view="pageBreakPreview" zoomScale="70" zoomScaleNormal="50" zoomScaleSheetLayoutView="70" workbookViewId="0">
      <pane xSplit="1" ySplit="2" topLeftCell="B30" activePane="bottomRight" state="frozen"/>
      <selection pane="topRight" activeCell="B1" sqref="B1"/>
      <selection pane="bottomLeft" activeCell="A3" sqref="A3"/>
      <selection pane="bottomRight" activeCell="M25" sqref="M25"/>
    </sheetView>
  </sheetViews>
  <sheetFormatPr defaultColWidth="32.75" defaultRowHeight="18.75" customHeight="1"/>
  <cols>
    <col min="1" max="1" width="8.625" style="26" customWidth="1"/>
    <col min="2" max="3" width="33.625" style="27" customWidth="1"/>
    <col min="4" max="4" width="12.625" style="96" customWidth="1"/>
    <col min="5" max="5" width="12.625" style="29" customWidth="1"/>
    <col min="6" max="6" width="14.625" style="92" customWidth="1"/>
    <col min="7" max="7" width="16.625" style="92" customWidth="1"/>
    <col min="8" max="8" width="16.625" style="7" customWidth="1"/>
    <col min="9" max="11" width="12.75" style="7" customWidth="1"/>
    <col min="12" max="16384" width="32.75" style="7"/>
  </cols>
  <sheetData>
    <row r="1" spans="1:9" ht="18.75" customHeight="1">
      <c r="A1" s="5"/>
      <c r="B1" s="61" t="s">
        <v>4</v>
      </c>
      <c r="C1" s="169" t="s">
        <v>337</v>
      </c>
      <c r="D1" s="169"/>
      <c r="E1" s="169"/>
      <c r="F1" s="169"/>
      <c r="G1" s="169"/>
      <c r="H1" s="169"/>
    </row>
    <row r="2" spans="1:9" ht="18.75" customHeight="1">
      <c r="A2" s="8" t="s">
        <v>19</v>
      </c>
      <c r="B2" s="77" t="s">
        <v>14</v>
      </c>
      <c r="C2" s="9" t="s">
        <v>15</v>
      </c>
      <c r="D2" s="93" t="s">
        <v>18</v>
      </c>
      <c r="E2" s="78" t="s">
        <v>12</v>
      </c>
      <c r="F2" s="87" t="s">
        <v>16</v>
      </c>
      <c r="G2" s="87" t="s">
        <v>17</v>
      </c>
      <c r="H2" s="79" t="s">
        <v>13</v>
      </c>
      <c r="I2" s="10"/>
    </row>
    <row r="3" spans="1:9" ht="18.75" customHeight="1">
      <c r="A3" s="23"/>
      <c r="B3" s="75"/>
      <c r="C3" s="2"/>
      <c r="D3" s="94"/>
      <c r="E3" s="76"/>
      <c r="F3" s="88"/>
      <c r="G3" s="88"/>
      <c r="H3" s="82"/>
    </row>
    <row r="4" spans="1:9" ht="18.75" customHeight="1">
      <c r="A4" s="14">
        <v>1</v>
      </c>
      <c r="B4" s="62" t="s">
        <v>36</v>
      </c>
      <c r="C4" s="1"/>
      <c r="D4" s="114"/>
      <c r="E4" s="16"/>
      <c r="F4" s="91"/>
      <c r="G4" s="89"/>
      <c r="H4" s="83"/>
    </row>
    <row r="5" spans="1:9" ht="18.75" customHeight="1">
      <c r="A5" s="18"/>
      <c r="B5" s="63"/>
      <c r="C5" s="2" t="s">
        <v>176</v>
      </c>
      <c r="D5" s="115"/>
      <c r="E5" s="20"/>
      <c r="F5" s="90"/>
      <c r="G5" s="90"/>
      <c r="H5" s="84"/>
    </row>
    <row r="6" spans="1:9" ht="18.75" customHeight="1">
      <c r="A6" s="22"/>
      <c r="B6" s="62" t="s">
        <v>177</v>
      </c>
      <c r="C6" s="1" t="s">
        <v>238</v>
      </c>
      <c r="D6" s="114">
        <v>1</v>
      </c>
      <c r="E6" s="16" t="s">
        <v>340</v>
      </c>
      <c r="F6" s="91"/>
      <c r="G6" s="89"/>
      <c r="H6" s="83"/>
    </row>
    <row r="7" spans="1:9" ht="18.75" customHeight="1">
      <c r="A7" s="18"/>
      <c r="B7" s="63"/>
      <c r="C7" s="2"/>
      <c r="D7" s="115"/>
      <c r="E7" s="104"/>
      <c r="F7" s="90"/>
      <c r="G7" s="90"/>
      <c r="H7" s="84"/>
    </row>
    <row r="8" spans="1:9" ht="18.75" customHeight="1">
      <c r="A8" s="22"/>
      <c r="B8" s="62" t="s">
        <v>178</v>
      </c>
      <c r="C8" s="1" t="s">
        <v>239</v>
      </c>
      <c r="D8" s="114">
        <v>1</v>
      </c>
      <c r="E8" s="103" t="s">
        <v>340</v>
      </c>
      <c r="F8" s="91"/>
      <c r="G8" s="89"/>
      <c r="H8" s="83"/>
    </row>
    <row r="9" spans="1:9" ht="18.75" customHeight="1">
      <c r="A9" s="18"/>
      <c r="B9" s="63"/>
      <c r="C9" s="2"/>
      <c r="D9" s="115"/>
      <c r="E9" s="104"/>
      <c r="F9" s="90"/>
      <c r="G9" s="90"/>
      <c r="H9" s="84"/>
    </row>
    <row r="10" spans="1:9" ht="18.75" customHeight="1">
      <c r="A10" s="22"/>
      <c r="B10" s="62" t="s">
        <v>179</v>
      </c>
      <c r="C10" s="1" t="s">
        <v>240</v>
      </c>
      <c r="D10" s="114">
        <v>1</v>
      </c>
      <c r="E10" s="103" t="s">
        <v>340</v>
      </c>
      <c r="F10" s="91"/>
      <c r="G10" s="89"/>
      <c r="H10" s="83"/>
    </row>
    <row r="11" spans="1:9" ht="18.75" customHeight="1">
      <c r="A11" s="18"/>
      <c r="B11" s="63"/>
      <c r="C11" s="2"/>
      <c r="D11" s="115"/>
      <c r="E11" s="104"/>
      <c r="F11" s="90"/>
      <c r="G11" s="90"/>
      <c r="H11" s="84"/>
    </row>
    <row r="12" spans="1:9" ht="18.75" customHeight="1">
      <c r="A12" s="22"/>
      <c r="B12" s="64" t="s">
        <v>180</v>
      </c>
      <c r="C12" s="1" t="s">
        <v>241</v>
      </c>
      <c r="D12" s="114">
        <v>1</v>
      </c>
      <c r="E12" s="103" t="s">
        <v>340</v>
      </c>
      <c r="F12" s="91"/>
      <c r="G12" s="89"/>
      <c r="H12" s="83"/>
    </row>
    <row r="13" spans="1:9" ht="18.75" customHeight="1">
      <c r="A13" s="23"/>
      <c r="B13" s="63"/>
      <c r="C13" s="2"/>
      <c r="D13" s="115"/>
      <c r="E13" s="20"/>
      <c r="F13" s="90"/>
      <c r="G13" s="90"/>
      <c r="H13" s="84"/>
    </row>
    <row r="14" spans="1:9" ht="18.75" customHeight="1">
      <c r="A14" s="24"/>
      <c r="B14" s="62"/>
      <c r="C14" s="1"/>
      <c r="D14" s="114"/>
      <c r="E14" s="16"/>
      <c r="F14" s="91"/>
      <c r="G14" s="89"/>
      <c r="H14" s="83"/>
    </row>
    <row r="15" spans="1:9" ht="18.75" customHeight="1">
      <c r="A15" s="23"/>
      <c r="B15" s="63"/>
      <c r="C15" s="2"/>
      <c r="D15" s="115"/>
      <c r="E15" s="20"/>
      <c r="F15" s="90"/>
      <c r="G15" s="90"/>
      <c r="H15" s="84"/>
    </row>
    <row r="16" spans="1:9" ht="18.75" customHeight="1">
      <c r="A16" s="24"/>
      <c r="B16" s="62" t="s">
        <v>29</v>
      </c>
      <c r="C16" s="1"/>
      <c r="D16" s="114"/>
      <c r="E16" s="16"/>
      <c r="F16" s="91"/>
      <c r="G16" s="89"/>
      <c r="H16" s="85"/>
    </row>
    <row r="17" spans="1:8" ht="18.75" customHeight="1">
      <c r="A17" s="23"/>
      <c r="B17" s="63"/>
      <c r="C17" s="2"/>
      <c r="D17" s="115"/>
      <c r="E17" s="20"/>
      <c r="F17" s="90"/>
      <c r="G17" s="90"/>
      <c r="H17" s="84"/>
    </row>
    <row r="18" spans="1:8" ht="18.75" customHeight="1">
      <c r="A18" s="24"/>
      <c r="B18" s="62"/>
      <c r="C18" s="1"/>
      <c r="D18" s="114"/>
      <c r="E18" s="16"/>
      <c r="F18" s="91"/>
      <c r="G18" s="89"/>
      <c r="H18" s="83"/>
    </row>
    <row r="19" spans="1:8" s="101" customFormat="1" ht="18.75" customHeight="1">
      <c r="A19" s="105"/>
      <c r="B19" s="113"/>
      <c r="C19" s="100"/>
      <c r="D19" s="115"/>
      <c r="E19" s="104"/>
      <c r="F19" s="90"/>
      <c r="G19" s="90"/>
      <c r="H19" s="84"/>
    </row>
    <row r="20" spans="1:8" s="101" customFormat="1" ht="18.75" customHeight="1">
      <c r="A20" s="106"/>
      <c r="B20" s="112"/>
      <c r="C20" s="99"/>
      <c r="D20" s="114"/>
      <c r="E20" s="103"/>
      <c r="F20" s="91"/>
      <c r="G20" s="89"/>
      <c r="H20" s="83"/>
    </row>
    <row r="21" spans="1:8" s="101" customFormat="1" ht="18.75" customHeight="1">
      <c r="A21" s="105"/>
      <c r="B21" s="113"/>
      <c r="C21" s="100"/>
      <c r="D21" s="115"/>
      <c r="E21" s="104"/>
      <c r="F21" s="90"/>
      <c r="G21" s="90"/>
      <c r="H21" s="84"/>
    </row>
    <row r="22" spans="1:8" s="101" customFormat="1" ht="18.75" customHeight="1">
      <c r="A22" s="106"/>
      <c r="B22" s="112"/>
      <c r="C22" s="99"/>
      <c r="D22" s="114"/>
      <c r="E22" s="103"/>
      <c r="F22" s="91"/>
      <c r="G22" s="89"/>
      <c r="H22" s="83"/>
    </row>
    <row r="23" spans="1:8" s="101" customFormat="1" ht="18.75" customHeight="1">
      <c r="A23" s="105"/>
      <c r="B23" s="113"/>
      <c r="C23" s="100"/>
      <c r="D23" s="115"/>
      <c r="E23" s="104"/>
      <c r="F23" s="90"/>
      <c r="G23" s="90"/>
      <c r="H23" s="84"/>
    </row>
    <row r="24" spans="1:8" s="101" customFormat="1" ht="18.75" customHeight="1">
      <c r="A24" s="106"/>
      <c r="B24" s="112"/>
      <c r="C24" s="99"/>
      <c r="D24" s="114"/>
      <c r="E24" s="103"/>
      <c r="F24" s="91"/>
      <c r="G24" s="89"/>
      <c r="H24" s="83"/>
    </row>
    <row r="25" spans="1:8" s="101" customFormat="1" ht="18.75" customHeight="1">
      <c r="A25" s="105"/>
      <c r="B25" s="113"/>
      <c r="C25" s="100"/>
      <c r="D25" s="115"/>
      <c r="E25" s="104"/>
      <c r="F25" s="90"/>
      <c r="G25" s="90"/>
      <c r="H25" s="84"/>
    </row>
    <row r="26" spans="1:8" s="101" customFormat="1" ht="18.75" customHeight="1">
      <c r="A26" s="106"/>
      <c r="B26" s="112"/>
      <c r="C26" s="99"/>
      <c r="D26" s="114"/>
      <c r="E26" s="103"/>
      <c r="F26" s="91"/>
      <c r="G26" s="89"/>
      <c r="H26" s="83"/>
    </row>
    <row r="27" spans="1:8" s="101" customFormat="1" ht="18.75" customHeight="1">
      <c r="A27" s="105"/>
      <c r="B27" s="113"/>
      <c r="C27" s="100"/>
      <c r="D27" s="115"/>
      <c r="E27" s="104"/>
      <c r="F27" s="90"/>
      <c r="G27" s="90"/>
      <c r="H27" s="84"/>
    </row>
    <row r="28" spans="1:8" s="101" customFormat="1" ht="18.75" customHeight="1">
      <c r="A28" s="106"/>
      <c r="B28" s="112"/>
      <c r="C28" s="99"/>
      <c r="D28" s="114"/>
      <c r="E28" s="103"/>
      <c r="F28" s="91"/>
      <c r="G28" s="89"/>
      <c r="H28" s="83"/>
    </row>
    <row r="29" spans="1:8" s="101" customFormat="1" ht="18.75" customHeight="1">
      <c r="A29" s="105"/>
      <c r="B29" s="113"/>
      <c r="C29" s="100"/>
      <c r="D29" s="115"/>
      <c r="E29" s="104"/>
      <c r="F29" s="90"/>
      <c r="G29" s="90"/>
      <c r="H29" s="84"/>
    </row>
    <row r="30" spans="1:8" s="101" customFormat="1" ht="18.75" customHeight="1">
      <c r="A30" s="106"/>
      <c r="B30" s="112"/>
      <c r="C30" s="99"/>
      <c r="D30" s="114"/>
      <c r="E30" s="103"/>
      <c r="F30" s="91"/>
      <c r="G30" s="89"/>
      <c r="H30" s="83"/>
    </row>
    <row r="31" spans="1:8" s="101" customFormat="1" ht="18.75" customHeight="1">
      <c r="A31" s="105"/>
      <c r="B31" s="113"/>
      <c r="C31" s="100"/>
      <c r="D31" s="115"/>
      <c r="E31" s="104"/>
      <c r="F31" s="90"/>
      <c r="G31" s="90"/>
      <c r="H31" s="84"/>
    </row>
    <row r="32" spans="1:8" s="101" customFormat="1" ht="18.75" customHeight="1">
      <c r="A32" s="106"/>
      <c r="B32" s="112"/>
      <c r="C32" s="99"/>
      <c r="D32" s="114"/>
      <c r="E32" s="103"/>
      <c r="F32" s="91"/>
      <c r="G32" s="89"/>
      <c r="H32" s="83"/>
    </row>
    <row r="33" spans="1:8" s="101" customFormat="1" ht="18.75" customHeight="1">
      <c r="A33" s="105"/>
      <c r="B33" s="113"/>
      <c r="C33" s="100"/>
      <c r="D33" s="115"/>
      <c r="E33" s="104"/>
      <c r="F33" s="90"/>
      <c r="G33" s="90"/>
      <c r="H33" s="84"/>
    </row>
    <row r="34" spans="1:8" s="101" customFormat="1" ht="18.75" customHeight="1">
      <c r="A34" s="106"/>
      <c r="B34" s="112"/>
      <c r="C34" s="99"/>
      <c r="D34" s="114"/>
      <c r="E34" s="103"/>
      <c r="F34" s="91"/>
      <c r="G34" s="89"/>
      <c r="H34" s="83"/>
    </row>
    <row r="35" spans="1:8" s="101" customFormat="1" ht="18.75" customHeight="1">
      <c r="A35" s="105"/>
      <c r="B35" s="113"/>
      <c r="C35" s="100"/>
      <c r="D35" s="115"/>
      <c r="E35" s="104"/>
      <c r="F35" s="90"/>
      <c r="G35" s="90"/>
      <c r="H35" s="84"/>
    </row>
    <row r="36" spans="1:8" s="101" customFormat="1" ht="18.75" customHeight="1">
      <c r="A36" s="106"/>
      <c r="B36" s="112"/>
      <c r="C36" s="99"/>
      <c r="D36" s="114"/>
      <c r="E36" s="103"/>
      <c r="F36" s="91"/>
      <c r="G36" s="89"/>
      <c r="H36" s="83"/>
    </row>
    <row r="37" spans="1:8" s="101" customFormat="1" ht="18.75" customHeight="1">
      <c r="A37" s="105"/>
      <c r="B37" s="113"/>
      <c r="C37" s="100"/>
      <c r="D37" s="115"/>
      <c r="E37" s="104"/>
      <c r="F37" s="90"/>
      <c r="G37" s="90"/>
      <c r="H37" s="84"/>
    </row>
    <row r="38" spans="1:8" s="101" customFormat="1" ht="18.75" customHeight="1">
      <c r="A38" s="106"/>
      <c r="B38" s="112"/>
      <c r="C38" s="99"/>
      <c r="D38" s="114"/>
      <c r="E38" s="103"/>
      <c r="F38" s="91"/>
      <c r="G38" s="89"/>
      <c r="H38" s="83"/>
    </row>
    <row r="39" spans="1:8" s="101" customFormat="1" ht="18.75" customHeight="1">
      <c r="A39" s="105"/>
      <c r="B39" s="113"/>
      <c r="C39" s="100"/>
      <c r="D39" s="115"/>
      <c r="E39" s="104"/>
      <c r="F39" s="90"/>
      <c r="G39" s="90"/>
      <c r="H39" s="84"/>
    </row>
    <row r="40" spans="1:8" s="101" customFormat="1" ht="18.75" customHeight="1">
      <c r="A40" s="106"/>
      <c r="B40" s="112"/>
      <c r="C40" s="99"/>
      <c r="D40" s="114"/>
      <c r="E40" s="103"/>
      <c r="F40" s="91"/>
      <c r="G40" s="89"/>
      <c r="H40" s="83"/>
    </row>
    <row r="41" spans="1:8" s="101" customFormat="1" ht="18.75" customHeight="1">
      <c r="A41" s="105"/>
      <c r="B41" s="113"/>
      <c r="C41" s="100"/>
      <c r="D41" s="115"/>
      <c r="E41" s="104"/>
      <c r="F41" s="90"/>
      <c r="G41" s="90"/>
      <c r="H41" s="84"/>
    </row>
    <row r="42" spans="1:8" s="101" customFormat="1" ht="18.75" customHeight="1">
      <c r="A42" s="106"/>
      <c r="B42" s="112"/>
      <c r="C42" s="99"/>
      <c r="D42" s="114"/>
      <c r="E42" s="103"/>
      <c r="F42" s="91"/>
      <c r="G42" s="89"/>
      <c r="H42" s="83"/>
    </row>
    <row r="43" spans="1:8" s="101" customFormat="1" ht="18.75" customHeight="1">
      <c r="A43" s="105"/>
      <c r="B43" s="113"/>
      <c r="C43" s="100"/>
      <c r="D43" s="115"/>
      <c r="E43" s="104"/>
      <c r="F43" s="90"/>
      <c r="G43" s="90"/>
      <c r="H43" s="84"/>
    </row>
    <row r="44" spans="1:8" s="101" customFormat="1" ht="18.75" customHeight="1">
      <c r="A44" s="106"/>
      <c r="B44" s="112"/>
      <c r="C44" s="99"/>
      <c r="D44" s="114"/>
      <c r="E44" s="103"/>
      <c r="F44" s="91"/>
      <c r="G44" s="89"/>
      <c r="H44" s="83"/>
    </row>
    <row r="45" spans="1:8" s="101" customFormat="1" ht="18.75" customHeight="1">
      <c r="A45" s="105"/>
      <c r="B45" s="113"/>
      <c r="C45" s="100"/>
      <c r="D45" s="115"/>
      <c r="E45" s="104"/>
      <c r="F45" s="90"/>
      <c r="G45" s="90"/>
      <c r="H45" s="84"/>
    </row>
    <row r="46" spans="1:8" s="101" customFormat="1" ht="18.75" customHeight="1">
      <c r="A46" s="106"/>
      <c r="B46" s="112"/>
      <c r="C46" s="99"/>
      <c r="D46" s="114"/>
      <c r="E46" s="103"/>
      <c r="F46" s="91"/>
      <c r="G46" s="89"/>
      <c r="H46" s="83"/>
    </row>
    <row r="47" spans="1:8" s="101" customFormat="1" ht="18.75" customHeight="1">
      <c r="A47" s="105"/>
      <c r="B47" s="113"/>
      <c r="C47" s="100"/>
      <c r="D47" s="115"/>
      <c r="E47" s="104"/>
      <c r="F47" s="90"/>
      <c r="G47" s="90"/>
      <c r="H47" s="84"/>
    </row>
    <row r="48" spans="1:8" s="101" customFormat="1" ht="18.75" customHeight="1">
      <c r="A48" s="106"/>
      <c r="B48" s="112"/>
      <c r="C48" s="99"/>
      <c r="D48" s="114"/>
      <c r="E48" s="103"/>
      <c r="F48" s="91"/>
      <c r="G48" s="89"/>
      <c r="H48" s="83"/>
    </row>
    <row r="49" spans="1:8" s="101" customFormat="1" ht="18.75" customHeight="1">
      <c r="A49" s="105"/>
      <c r="B49" s="113"/>
      <c r="C49" s="100"/>
      <c r="D49" s="115"/>
      <c r="E49" s="104"/>
      <c r="F49" s="90"/>
      <c r="G49" s="90"/>
      <c r="H49" s="84"/>
    </row>
    <row r="50" spans="1:8" s="101" customFormat="1" ht="18.75" customHeight="1">
      <c r="A50" s="106"/>
      <c r="B50" s="112"/>
      <c r="C50" s="99"/>
      <c r="D50" s="114"/>
      <c r="E50" s="103"/>
      <c r="F50" s="91"/>
      <c r="G50" s="89"/>
      <c r="H50" s="83"/>
    </row>
    <row r="51" spans="1:8" s="101" customFormat="1" ht="18.75" customHeight="1">
      <c r="A51" s="105"/>
      <c r="B51" s="113"/>
      <c r="C51" s="100"/>
      <c r="D51" s="115"/>
      <c r="E51" s="104"/>
      <c r="F51" s="90"/>
      <c r="G51" s="90"/>
      <c r="H51" s="84"/>
    </row>
    <row r="52" spans="1:8" s="101" customFormat="1" ht="18.75" customHeight="1">
      <c r="A52" s="106"/>
      <c r="B52" s="112"/>
      <c r="C52" s="99"/>
      <c r="D52" s="114"/>
      <c r="E52" s="103"/>
      <c r="F52" s="91"/>
      <c r="G52" s="89"/>
      <c r="H52" s="83"/>
    </row>
    <row r="53" spans="1:8" s="101" customFormat="1" ht="18.75" customHeight="1">
      <c r="A53" s="105"/>
      <c r="B53" s="113"/>
      <c r="C53" s="100"/>
      <c r="D53" s="115"/>
      <c r="E53" s="104"/>
      <c r="F53" s="90"/>
      <c r="G53" s="90"/>
      <c r="H53" s="84"/>
    </row>
    <row r="54" spans="1:8" s="101" customFormat="1" ht="18.75" customHeight="1">
      <c r="A54" s="106"/>
      <c r="B54" s="112"/>
      <c r="C54" s="99"/>
      <c r="D54" s="114"/>
      <c r="E54" s="103"/>
      <c r="F54" s="91"/>
      <c r="G54" s="89"/>
      <c r="H54" s="83"/>
    </row>
    <row r="55" spans="1:8" s="101" customFormat="1" ht="18.75" customHeight="1">
      <c r="A55" s="105"/>
      <c r="B55" s="113"/>
      <c r="C55" s="100"/>
      <c r="D55" s="115"/>
      <c r="E55" s="104"/>
      <c r="F55" s="90"/>
      <c r="G55" s="90"/>
      <c r="H55" s="84"/>
    </row>
    <row r="56" spans="1:8" s="101" customFormat="1" ht="18.75" customHeight="1">
      <c r="A56" s="106"/>
      <c r="B56" s="112"/>
      <c r="C56" s="99"/>
      <c r="D56" s="114"/>
      <c r="E56" s="103"/>
      <c r="F56" s="91"/>
      <c r="G56" s="89"/>
      <c r="H56" s="83"/>
    </row>
    <row r="57" spans="1:8" s="101" customFormat="1" ht="18.75" customHeight="1">
      <c r="A57" s="105"/>
      <c r="B57" s="113"/>
      <c r="C57" s="100"/>
      <c r="D57" s="115"/>
      <c r="E57" s="104"/>
      <c r="F57" s="90"/>
      <c r="G57" s="90"/>
      <c r="H57" s="84"/>
    </row>
    <row r="58" spans="1:8" s="101" customFormat="1" ht="18.75" customHeight="1">
      <c r="A58" s="106"/>
      <c r="B58" s="112"/>
      <c r="C58" s="99"/>
      <c r="D58" s="114"/>
      <c r="E58" s="103"/>
      <c r="F58" s="91"/>
      <c r="G58" s="89"/>
      <c r="H58" s="83"/>
    </row>
    <row r="59" spans="1:8" s="101" customFormat="1" ht="18.75" customHeight="1">
      <c r="A59" s="105"/>
      <c r="B59" s="113"/>
      <c r="C59" s="100"/>
      <c r="D59" s="115"/>
      <c r="E59" s="104"/>
      <c r="F59" s="90"/>
      <c r="G59" s="90"/>
      <c r="H59" s="84"/>
    </row>
    <row r="60" spans="1:8" s="101" customFormat="1" ht="18.75" customHeight="1">
      <c r="A60" s="106"/>
      <c r="B60" s="112"/>
      <c r="C60" s="99"/>
      <c r="D60" s="114"/>
      <c r="E60" s="103"/>
      <c r="F60" s="91"/>
      <c r="G60" s="89"/>
      <c r="H60" s="83"/>
    </row>
    <row r="61" spans="1:8" s="101" customFormat="1" ht="18.75" customHeight="1">
      <c r="A61" s="105"/>
      <c r="B61" s="113"/>
      <c r="C61" s="100"/>
      <c r="D61" s="115"/>
      <c r="E61" s="104"/>
      <c r="F61" s="90"/>
      <c r="G61" s="90"/>
      <c r="H61" s="84"/>
    </row>
    <row r="62" spans="1:8" s="101" customFormat="1" ht="18.75" customHeight="1">
      <c r="A62" s="106"/>
      <c r="B62" s="112"/>
      <c r="C62" s="99"/>
      <c r="D62" s="114"/>
      <c r="E62" s="103"/>
      <c r="F62" s="91"/>
      <c r="G62" s="89"/>
      <c r="H62" s="83"/>
    </row>
    <row r="63" spans="1:8" s="101" customFormat="1" ht="18.75" customHeight="1">
      <c r="A63" s="105"/>
      <c r="B63" s="113"/>
      <c r="C63" s="100"/>
      <c r="D63" s="115"/>
      <c r="E63" s="104"/>
      <c r="F63" s="90"/>
      <c r="G63" s="90"/>
      <c r="H63" s="84"/>
    </row>
    <row r="64" spans="1:8" s="101" customFormat="1" ht="18.75" customHeight="1">
      <c r="A64" s="106"/>
      <c r="B64" s="112"/>
      <c r="C64" s="99"/>
      <c r="D64" s="114"/>
      <c r="E64" s="103"/>
      <c r="F64" s="91"/>
      <c r="G64" s="89"/>
      <c r="H64" s="83"/>
    </row>
    <row r="65" spans="1:8" s="101" customFormat="1" ht="18.75" customHeight="1">
      <c r="A65" s="105"/>
      <c r="B65" s="113"/>
      <c r="C65" s="100"/>
      <c r="D65" s="115"/>
      <c r="E65" s="104"/>
      <c r="F65" s="90"/>
      <c r="G65" s="90"/>
      <c r="H65" s="84"/>
    </row>
    <row r="66" spans="1:8" s="101" customFormat="1" ht="18.75" customHeight="1">
      <c r="A66" s="106"/>
      <c r="B66" s="112"/>
      <c r="C66" s="99"/>
      <c r="D66" s="114"/>
      <c r="E66" s="103"/>
      <c r="F66" s="91"/>
      <c r="G66" s="89"/>
      <c r="H66" s="83"/>
    </row>
    <row r="67" spans="1:8" s="101" customFormat="1" ht="18.75" customHeight="1">
      <c r="A67" s="105"/>
      <c r="B67" s="113"/>
      <c r="C67" s="100"/>
      <c r="D67" s="115"/>
      <c r="E67" s="104"/>
      <c r="F67" s="90"/>
      <c r="G67" s="90"/>
      <c r="H67" s="84"/>
    </row>
    <row r="68" spans="1:8" s="101" customFormat="1" ht="18.75" customHeight="1">
      <c r="A68" s="106"/>
      <c r="B68" s="112"/>
      <c r="C68" s="99"/>
      <c r="D68" s="114"/>
      <c r="E68" s="103"/>
      <c r="F68" s="91"/>
      <c r="G68" s="89"/>
      <c r="H68" s="83"/>
    </row>
    <row r="69" spans="1:8" s="101" customFormat="1" ht="18.75" customHeight="1">
      <c r="A69" s="105"/>
      <c r="B69" s="113"/>
      <c r="C69" s="100"/>
      <c r="D69" s="115"/>
      <c r="E69" s="104"/>
      <c r="F69" s="90"/>
      <c r="G69" s="90"/>
      <c r="H69" s="84"/>
    </row>
    <row r="70" spans="1:8" s="101" customFormat="1" ht="18.75" customHeight="1">
      <c r="A70" s="106"/>
      <c r="B70" s="112"/>
      <c r="C70" s="99"/>
      <c r="D70" s="114"/>
      <c r="E70" s="103"/>
      <c r="F70" s="91"/>
      <c r="G70" s="89"/>
      <c r="H70" s="83"/>
    </row>
  </sheetData>
  <mergeCells count="1">
    <mergeCell ref="C1:H1"/>
  </mergeCells>
  <phoneticPr fontId="9"/>
  <printOptions horizontalCentered="1"/>
  <pageMargins left="0.39370078740157483" right="0.39370078740157483" top="0.39370078740157483" bottom="0.39370078740157483" header="0" footer="0.19685039370078741"/>
  <pageSetup paperSize="9" scale="65" orientation="portrait" blackAndWhite="1" r:id="rId1"/>
  <headerFooter alignWithMargins="0">
    <oddFooter>&amp;C&amp;"ＭＳ Ｐ明朝,標準"鶴岡市建設部建築課&amp;R&amp;"ＭＳ Ｐ明朝,標準"&amp;A　P.&amp;P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70"/>
  <sheetViews>
    <sheetView showZeros="0" view="pageBreakPreview" zoomScale="70" zoomScaleNormal="50" zoomScaleSheetLayoutView="7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L26" sqref="L26"/>
    </sheetView>
  </sheetViews>
  <sheetFormatPr defaultColWidth="32.75" defaultRowHeight="18.75" customHeight="1"/>
  <cols>
    <col min="1" max="1" width="8.625" style="26" customWidth="1"/>
    <col min="2" max="3" width="33.625" style="27" customWidth="1"/>
    <col min="4" max="4" width="12.625" style="96" customWidth="1"/>
    <col min="5" max="5" width="12.625" style="29" customWidth="1"/>
    <col min="6" max="6" width="14.625" style="92" customWidth="1"/>
    <col min="7" max="7" width="16.625" style="92" customWidth="1"/>
    <col min="8" max="8" width="16.625" style="7" customWidth="1"/>
    <col min="9" max="11" width="12.75" style="7" customWidth="1"/>
    <col min="12" max="16384" width="32.75" style="7"/>
  </cols>
  <sheetData>
    <row r="1" spans="1:9" ht="18.75" customHeight="1">
      <c r="A1" s="5"/>
      <c r="B1" s="61" t="s">
        <v>4</v>
      </c>
      <c r="C1" s="169" t="s">
        <v>337</v>
      </c>
      <c r="D1" s="169"/>
      <c r="E1" s="169"/>
      <c r="F1" s="169"/>
      <c r="G1" s="169"/>
      <c r="H1" s="169"/>
    </row>
    <row r="2" spans="1:9" ht="18.75" customHeight="1">
      <c r="A2" s="8" t="s">
        <v>19</v>
      </c>
      <c r="B2" s="77" t="s">
        <v>14</v>
      </c>
      <c r="C2" s="9" t="s">
        <v>15</v>
      </c>
      <c r="D2" s="93" t="s">
        <v>18</v>
      </c>
      <c r="E2" s="78" t="s">
        <v>12</v>
      </c>
      <c r="F2" s="87" t="s">
        <v>16</v>
      </c>
      <c r="G2" s="87" t="s">
        <v>17</v>
      </c>
      <c r="H2" s="79" t="s">
        <v>13</v>
      </c>
      <c r="I2" s="10"/>
    </row>
    <row r="3" spans="1:9" ht="18.75" customHeight="1">
      <c r="A3" s="23"/>
      <c r="B3" s="75"/>
      <c r="C3" s="2"/>
      <c r="D3" s="94"/>
      <c r="E3" s="76"/>
      <c r="F3" s="88"/>
      <c r="G3" s="88"/>
      <c r="H3" s="48"/>
    </row>
    <row r="4" spans="1:9" ht="18.75" customHeight="1">
      <c r="A4" s="14">
        <v>2</v>
      </c>
      <c r="B4" s="62" t="s">
        <v>51</v>
      </c>
      <c r="C4" s="1"/>
      <c r="D4" s="80"/>
      <c r="E4" s="16"/>
      <c r="F4" s="91"/>
      <c r="G4" s="89"/>
      <c r="H4" s="47"/>
    </row>
    <row r="5" spans="1:9" s="101" customFormat="1" ht="18.75" customHeight="1">
      <c r="A5" s="105"/>
      <c r="B5" s="113"/>
      <c r="C5" s="100" t="s">
        <v>192</v>
      </c>
      <c r="D5" s="115"/>
      <c r="E5" s="104"/>
      <c r="F5" s="90"/>
      <c r="G5" s="90"/>
      <c r="H5" s="46"/>
    </row>
    <row r="6" spans="1:9" s="101" customFormat="1" ht="18.75" customHeight="1">
      <c r="A6" s="106"/>
      <c r="B6" s="112" t="s">
        <v>181</v>
      </c>
      <c r="C6" s="99" t="s">
        <v>182</v>
      </c>
      <c r="D6" s="114">
        <v>168</v>
      </c>
      <c r="E6" s="103" t="s">
        <v>168</v>
      </c>
      <c r="F6" s="91"/>
      <c r="G6" s="89"/>
      <c r="H6" s="47"/>
    </row>
    <row r="7" spans="1:9" s="101" customFormat="1" ht="18.75" customHeight="1">
      <c r="A7" s="105"/>
      <c r="B7" s="113"/>
      <c r="C7" s="100"/>
      <c r="D7" s="115"/>
      <c r="E7" s="104"/>
      <c r="F7" s="90"/>
      <c r="G7" s="90"/>
      <c r="H7" s="46"/>
    </row>
    <row r="8" spans="1:9" s="101" customFormat="1" ht="18.75" customHeight="1">
      <c r="A8" s="106"/>
      <c r="B8" s="112" t="s">
        <v>189</v>
      </c>
      <c r="C8" s="99" t="s">
        <v>190</v>
      </c>
      <c r="D8" s="114">
        <v>36.6</v>
      </c>
      <c r="E8" s="103" t="s">
        <v>167</v>
      </c>
      <c r="F8" s="91"/>
      <c r="G8" s="89"/>
      <c r="H8" s="47"/>
    </row>
    <row r="9" spans="1:9" s="101" customFormat="1" ht="18.75" customHeight="1">
      <c r="A9" s="105"/>
      <c r="B9" s="113"/>
      <c r="C9" s="100" t="s">
        <v>183</v>
      </c>
      <c r="D9" s="115"/>
      <c r="E9" s="104"/>
      <c r="F9" s="90"/>
      <c r="G9" s="90"/>
      <c r="H9" s="46"/>
    </row>
    <row r="10" spans="1:9" s="101" customFormat="1" ht="18.75" customHeight="1">
      <c r="A10" s="106"/>
      <c r="B10" s="112" t="s">
        <v>184</v>
      </c>
      <c r="C10" s="99"/>
      <c r="D10" s="114">
        <v>49.3</v>
      </c>
      <c r="E10" s="103" t="s">
        <v>168</v>
      </c>
      <c r="F10" s="91"/>
      <c r="G10" s="89"/>
      <c r="H10" s="47"/>
    </row>
    <row r="11" spans="1:9" s="101" customFormat="1" ht="18.75" customHeight="1">
      <c r="A11" s="105"/>
      <c r="B11" s="113"/>
      <c r="C11" s="100"/>
      <c r="D11" s="115"/>
      <c r="E11" s="104"/>
      <c r="F11" s="90"/>
      <c r="G11" s="90"/>
      <c r="H11" s="46"/>
    </row>
    <row r="12" spans="1:9" s="101" customFormat="1" ht="18.75" customHeight="1">
      <c r="A12" s="106"/>
      <c r="B12" s="112" t="s">
        <v>185</v>
      </c>
      <c r="C12" s="99" t="s">
        <v>186</v>
      </c>
      <c r="D12" s="114">
        <v>252</v>
      </c>
      <c r="E12" s="103" t="s">
        <v>167</v>
      </c>
      <c r="F12" s="91"/>
      <c r="G12" s="89"/>
      <c r="H12" s="47"/>
    </row>
    <row r="13" spans="1:9" s="101" customFormat="1" ht="18.75" customHeight="1">
      <c r="A13" s="105"/>
      <c r="B13" s="113"/>
      <c r="C13" s="100"/>
      <c r="D13" s="115"/>
      <c r="E13" s="104"/>
      <c r="F13" s="90"/>
      <c r="G13" s="90"/>
      <c r="H13" s="46"/>
    </row>
    <row r="14" spans="1:9" s="101" customFormat="1" ht="18.75" customHeight="1">
      <c r="A14" s="106"/>
      <c r="B14" s="112" t="s">
        <v>188</v>
      </c>
      <c r="C14" s="99" t="s">
        <v>187</v>
      </c>
      <c r="D14" s="114">
        <v>6.5</v>
      </c>
      <c r="E14" s="103" t="s">
        <v>168</v>
      </c>
      <c r="F14" s="91"/>
      <c r="G14" s="89"/>
      <c r="H14" s="47"/>
    </row>
    <row r="15" spans="1:9" s="101" customFormat="1" ht="18.75" customHeight="1">
      <c r="A15" s="105"/>
      <c r="B15" s="113"/>
      <c r="C15" s="100"/>
      <c r="D15" s="115"/>
      <c r="E15" s="104"/>
      <c r="F15" s="90"/>
      <c r="G15" s="90"/>
      <c r="H15" s="46"/>
    </row>
    <row r="16" spans="1:9" s="101" customFormat="1" ht="18.75" customHeight="1">
      <c r="A16" s="106"/>
      <c r="B16" s="112" t="s">
        <v>52</v>
      </c>
      <c r="C16" s="99" t="s">
        <v>242</v>
      </c>
      <c r="D16" s="114">
        <v>96.6</v>
      </c>
      <c r="E16" s="103" t="s">
        <v>168</v>
      </c>
      <c r="F16" s="91"/>
      <c r="G16" s="89"/>
      <c r="H16" s="47"/>
    </row>
    <row r="17" spans="1:8" s="101" customFormat="1" ht="18.75" customHeight="1">
      <c r="A17" s="105"/>
      <c r="B17" s="127" t="s">
        <v>252</v>
      </c>
      <c r="C17" s="100" t="s">
        <v>251</v>
      </c>
      <c r="D17" s="115"/>
      <c r="E17" s="104"/>
      <c r="F17" s="90"/>
      <c r="G17" s="90"/>
      <c r="H17" s="46"/>
    </row>
    <row r="18" spans="1:8" s="101" customFormat="1" ht="18.75" customHeight="1">
      <c r="A18" s="106"/>
      <c r="B18" s="128" t="s">
        <v>249</v>
      </c>
      <c r="C18" s="99" t="s">
        <v>250</v>
      </c>
      <c r="D18" s="114">
        <v>43.4</v>
      </c>
      <c r="E18" s="103" t="s">
        <v>167</v>
      </c>
      <c r="F18" s="91"/>
      <c r="G18" s="89"/>
      <c r="H18" s="47"/>
    </row>
    <row r="19" spans="1:8" ht="18.75" customHeight="1">
      <c r="A19" s="105"/>
      <c r="B19" s="75"/>
      <c r="C19" s="2"/>
      <c r="D19" s="94"/>
      <c r="E19" s="76"/>
      <c r="F19" s="88"/>
      <c r="G19" s="88"/>
      <c r="H19" s="48"/>
    </row>
    <row r="20" spans="1:8" ht="18.75" customHeight="1">
      <c r="A20" s="106"/>
      <c r="B20" s="62" t="s">
        <v>109</v>
      </c>
      <c r="C20" s="1"/>
      <c r="D20" s="80"/>
      <c r="E20" s="16"/>
      <c r="F20" s="91"/>
      <c r="G20" s="89"/>
      <c r="H20" s="47"/>
    </row>
    <row r="21" spans="1:8" ht="18.75" customHeight="1">
      <c r="A21" s="105"/>
      <c r="B21" s="63"/>
      <c r="C21" s="2"/>
      <c r="D21" s="95"/>
      <c r="E21" s="20"/>
      <c r="F21" s="90"/>
      <c r="G21" s="90"/>
      <c r="H21" s="86"/>
    </row>
    <row r="22" spans="1:8" ht="18.75" customHeight="1">
      <c r="A22" s="106"/>
      <c r="B22" s="62"/>
      <c r="C22" s="1"/>
      <c r="D22" s="80"/>
      <c r="E22" s="16"/>
      <c r="F22" s="91"/>
      <c r="G22" s="89"/>
      <c r="H22" s="97"/>
    </row>
    <row r="23" spans="1:8" s="101" customFormat="1" ht="18.75" customHeight="1">
      <c r="A23" s="105"/>
      <c r="B23" s="113"/>
      <c r="C23" s="100"/>
      <c r="D23" s="115"/>
      <c r="E23" s="104"/>
      <c r="F23" s="90"/>
      <c r="G23" s="90"/>
      <c r="H23" s="86"/>
    </row>
    <row r="24" spans="1:8" s="101" customFormat="1" ht="18.75" customHeight="1">
      <c r="A24" s="106"/>
      <c r="B24" s="112"/>
      <c r="C24" s="99"/>
      <c r="D24" s="114"/>
      <c r="E24" s="103"/>
      <c r="F24" s="91"/>
      <c r="G24" s="89"/>
      <c r="H24" s="97"/>
    </row>
    <row r="25" spans="1:8" s="101" customFormat="1" ht="18.75" customHeight="1">
      <c r="A25" s="105"/>
      <c r="B25" s="113"/>
      <c r="C25" s="100"/>
      <c r="D25" s="115"/>
      <c r="E25" s="104"/>
      <c r="F25" s="90"/>
      <c r="G25" s="90"/>
      <c r="H25" s="86"/>
    </row>
    <row r="26" spans="1:8" s="101" customFormat="1" ht="18.75" customHeight="1">
      <c r="A26" s="106"/>
      <c r="B26" s="112"/>
      <c r="C26" s="99"/>
      <c r="D26" s="114"/>
      <c r="E26" s="103"/>
      <c r="F26" s="91"/>
      <c r="G26" s="89"/>
      <c r="H26" s="97"/>
    </row>
    <row r="27" spans="1:8" s="101" customFormat="1" ht="18.75" customHeight="1">
      <c r="A27" s="105"/>
      <c r="B27" s="113"/>
      <c r="C27" s="100"/>
      <c r="D27" s="115"/>
      <c r="E27" s="104"/>
      <c r="F27" s="90"/>
      <c r="G27" s="90"/>
      <c r="H27" s="86"/>
    </row>
    <row r="28" spans="1:8" s="101" customFormat="1" ht="18.75" customHeight="1">
      <c r="A28" s="106"/>
      <c r="B28" s="112"/>
      <c r="C28" s="99"/>
      <c r="D28" s="114"/>
      <c r="E28" s="103"/>
      <c r="F28" s="91"/>
      <c r="G28" s="89"/>
      <c r="H28" s="97"/>
    </row>
    <row r="29" spans="1:8" s="101" customFormat="1" ht="18.75" customHeight="1">
      <c r="A29" s="105"/>
      <c r="B29" s="113"/>
      <c r="C29" s="100"/>
      <c r="D29" s="115"/>
      <c r="E29" s="104"/>
      <c r="F29" s="90"/>
      <c r="G29" s="90"/>
      <c r="H29" s="86"/>
    </row>
    <row r="30" spans="1:8" s="101" customFormat="1" ht="18.75" customHeight="1">
      <c r="A30" s="106"/>
      <c r="B30" s="112"/>
      <c r="C30" s="99"/>
      <c r="D30" s="114"/>
      <c r="E30" s="103"/>
      <c r="F30" s="91"/>
      <c r="G30" s="89"/>
      <c r="H30" s="97"/>
    </row>
    <row r="31" spans="1:8" s="101" customFormat="1" ht="18.75" customHeight="1">
      <c r="A31" s="105"/>
      <c r="B31" s="113"/>
      <c r="C31" s="100"/>
      <c r="D31" s="115"/>
      <c r="E31" s="104"/>
      <c r="F31" s="90"/>
      <c r="G31" s="90"/>
      <c r="H31" s="86"/>
    </row>
    <row r="32" spans="1:8" s="101" customFormat="1" ht="18.75" customHeight="1">
      <c r="A32" s="106"/>
      <c r="B32" s="112"/>
      <c r="C32" s="99"/>
      <c r="D32" s="114"/>
      <c r="E32" s="103"/>
      <c r="F32" s="91"/>
      <c r="G32" s="89"/>
      <c r="H32" s="97"/>
    </row>
    <row r="33" spans="1:8" s="101" customFormat="1" ht="18.75" customHeight="1">
      <c r="A33" s="105"/>
      <c r="B33" s="113"/>
      <c r="C33" s="100"/>
      <c r="D33" s="115"/>
      <c r="E33" s="104"/>
      <c r="F33" s="90"/>
      <c r="G33" s="90"/>
      <c r="H33" s="86"/>
    </row>
    <row r="34" spans="1:8" s="101" customFormat="1" ht="18.75" customHeight="1">
      <c r="A34" s="106"/>
      <c r="B34" s="112"/>
      <c r="C34" s="99"/>
      <c r="D34" s="114"/>
      <c r="E34" s="103"/>
      <c r="F34" s="91"/>
      <c r="G34" s="89"/>
      <c r="H34" s="97"/>
    </row>
    <row r="35" spans="1:8" s="101" customFormat="1" ht="18.75" customHeight="1">
      <c r="A35" s="105"/>
      <c r="B35" s="113"/>
      <c r="C35" s="100"/>
      <c r="D35" s="115"/>
      <c r="E35" s="104"/>
      <c r="F35" s="90"/>
      <c r="G35" s="90"/>
      <c r="H35" s="86"/>
    </row>
    <row r="36" spans="1:8" s="101" customFormat="1" ht="18.75" customHeight="1">
      <c r="A36" s="106"/>
      <c r="B36" s="112"/>
      <c r="C36" s="99"/>
      <c r="D36" s="114"/>
      <c r="E36" s="103"/>
      <c r="F36" s="91"/>
      <c r="G36" s="89"/>
      <c r="H36" s="97"/>
    </row>
    <row r="37" spans="1:8" s="101" customFormat="1" ht="18.75" customHeight="1">
      <c r="A37" s="105"/>
      <c r="B37" s="113"/>
      <c r="C37" s="100"/>
      <c r="D37" s="115"/>
      <c r="E37" s="104"/>
      <c r="F37" s="90"/>
      <c r="G37" s="90"/>
      <c r="H37" s="86"/>
    </row>
    <row r="38" spans="1:8" s="101" customFormat="1" ht="18.75" customHeight="1">
      <c r="A38" s="106"/>
      <c r="B38" s="112"/>
      <c r="C38" s="99"/>
      <c r="D38" s="114"/>
      <c r="E38" s="103"/>
      <c r="F38" s="91"/>
      <c r="G38" s="89"/>
      <c r="H38" s="97"/>
    </row>
    <row r="39" spans="1:8" s="101" customFormat="1" ht="18.75" customHeight="1">
      <c r="A39" s="105"/>
      <c r="B39" s="113"/>
      <c r="C39" s="100"/>
      <c r="D39" s="115"/>
      <c r="E39" s="104"/>
      <c r="F39" s="90"/>
      <c r="G39" s="90"/>
      <c r="H39" s="86"/>
    </row>
    <row r="40" spans="1:8" s="101" customFormat="1" ht="18.75" customHeight="1">
      <c r="A40" s="106"/>
      <c r="B40" s="112"/>
      <c r="C40" s="99"/>
      <c r="D40" s="114"/>
      <c r="E40" s="103"/>
      <c r="F40" s="91"/>
      <c r="G40" s="89"/>
      <c r="H40" s="97"/>
    </row>
    <row r="41" spans="1:8" s="101" customFormat="1" ht="18.75" customHeight="1">
      <c r="A41" s="105"/>
      <c r="B41" s="113"/>
      <c r="C41" s="100"/>
      <c r="D41" s="115"/>
      <c r="E41" s="104"/>
      <c r="F41" s="90"/>
      <c r="G41" s="90"/>
      <c r="H41" s="86"/>
    </row>
    <row r="42" spans="1:8" s="101" customFormat="1" ht="18.75" customHeight="1">
      <c r="A42" s="106"/>
      <c r="B42" s="112"/>
      <c r="C42" s="99"/>
      <c r="D42" s="114"/>
      <c r="E42" s="103"/>
      <c r="F42" s="91"/>
      <c r="G42" s="89"/>
      <c r="H42" s="97"/>
    </row>
    <row r="43" spans="1:8" s="101" customFormat="1" ht="18.75" customHeight="1">
      <c r="A43" s="105"/>
      <c r="B43" s="113"/>
      <c r="C43" s="100"/>
      <c r="D43" s="115"/>
      <c r="E43" s="104"/>
      <c r="F43" s="90"/>
      <c r="G43" s="90"/>
      <c r="H43" s="86"/>
    </row>
    <row r="44" spans="1:8" s="101" customFormat="1" ht="18.75" customHeight="1">
      <c r="A44" s="106"/>
      <c r="B44" s="112"/>
      <c r="C44" s="99"/>
      <c r="D44" s="114"/>
      <c r="E44" s="103"/>
      <c r="F44" s="91"/>
      <c r="G44" s="89"/>
      <c r="H44" s="97"/>
    </row>
    <row r="45" spans="1:8" s="101" customFormat="1" ht="18.75" customHeight="1">
      <c r="A45" s="105"/>
      <c r="B45" s="113"/>
      <c r="C45" s="100"/>
      <c r="D45" s="115"/>
      <c r="E45" s="104"/>
      <c r="F45" s="90"/>
      <c r="G45" s="90"/>
      <c r="H45" s="86"/>
    </row>
    <row r="46" spans="1:8" s="101" customFormat="1" ht="18.75" customHeight="1">
      <c r="A46" s="106"/>
      <c r="B46" s="112"/>
      <c r="C46" s="99"/>
      <c r="D46" s="114"/>
      <c r="E46" s="103"/>
      <c r="F46" s="91"/>
      <c r="G46" s="89"/>
      <c r="H46" s="97"/>
    </row>
    <row r="47" spans="1:8" s="101" customFormat="1" ht="18.75" customHeight="1">
      <c r="A47" s="105"/>
      <c r="B47" s="113"/>
      <c r="C47" s="100"/>
      <c r="D47" s="115"/>
      <c r="E47" s="104"/>
      <c r="F47" s="90"/>
      <c r="G47" s="90"/>
      <c r="H47" s="86"/>
    </row>
    <row r="48" spans="1:8" s="101" customFormat="1" ht="18.75" customHeight="1">
      <c r="A48" s="106"/>
      <c r="B48" s="112"/>
      <c r="C48" s="99"/>
      <c r="D48" s="114"/>
      <c r="E48" s="103"/>
      <c r="F48" s="91"/>
      <c r="G48" s="89"/>
      <c r="H48" s="97"/>
    </row>
    <row r="49" spans="1:8" s="101" customFormat="1" ht="18.75" customHeight="1">
      <c r="A49" s="105"/>
      <c r="B49" s="113"/>
      <c r="C49" s="100"/>
      <c r="D49" s="115"/>
      <c r="E49" s="104"/>
      <c r="F49" s="90"/>
      <c r="G49" s="90"/>
      <c r="H49" s="86"/>
    </row>
    <row r="50" spans="1:8" s="101" customFormat="1" ht="18.75" customHeight="1">
      <c r="A50" s="106"/>
      <c r="B50" s="112"/>
      <c r="C50" s="99"/>
      <c r="D50" s="114"/>
      <c r="E50" s="103"/>
      <c r="F50" s="91"/>
      <c r="G50" s="89"/>
      <c r="H50" s="97"/>
    </row>
    <row r="51" spans="1:8" s="101" customFormat="1" ht="18.75" customHeight="1">
      <c r="A51" s="105"/>
      <c r="B51" s="113"/>
      <c r="C51" s="100"/>
      <c r="D51" s="115"/>
      <c r="E51" s="104"/>
      <c r="F51" s="90"/>
      <c r="G51" s="90"/>
      <c r="H51" s="86"/>
    </row>
    <row r="52" spans="1:8" s="101" customFormat="1" ht="18.75" customHeight="1">
      <c r="A52" s="106"/>
      <c r="B52" s="112"/>
      <c r="C52" s="99"/>
      <c r="D52" s="114"/>
      <c r="E52" s="103"/>
      <c r="F52" s="91"/>
      <c r="G52" s="89"/>
      <c r="H52" s="97"/>
    </row>
    <row r="53" spans="1:8" s="101" customFormat="1" ht="18.75" customHeight="1">
      <c r="A53" s="105"/>
      <c r="B53" s="113"/>
      <c r="C53" s="100"/>
      <c r="D53" s="115"/>
      <c r="E53" s="104"/>
      <c r="F53" s="90"/>
      <c r="G53" s="90"/>
      <c r="H53" s="86"/>
    </row>
    <row r="54" spans="1:8" s="101" customFormat="1" ht="18.75" customHeight="1">
      <c r="A54" s="106"/>
      <c r="B54" s="112"/>
      <c r="C54" s="99"/>
      <c r="D54" s="114"/>
      <c r="E54" s="103"/>
      <c r="F54" s="91"/>
      <c r="G54" s="89"/>
      <c r="H54" s="97"/>
    </row>
    <row r="55" spans="1:8" s="101" customFormat="1" ht="18.75" customHeight="1">
      <c r="A55" s="105"/>
      <c r="B55" s="113"/>
      <c r="C55" s="100"/>
      <c r="D55" s="115"/>
      <c r="E55" s="104"/>
      <c r="F55" s="90"/>
      <c r="G55" s="90"/>
      <c r="H55" s="86"/>
    </row>
    <row r="56" spans="1:8" s="101" customFormat="1" ht="18.75" customHeight="1">
      <c r="A56" s="106"/>
      <c r="B56" s="112"/>
      <c r="C56" s="99"/>
      <c r="D56" s="114"/>
      <c r="E56" s="103"/>
      <c r="F56" s="91"/>
      <c r="G56" s="89"/>
      <c r="H56" s="97"/>
    </row>
    <row r="57" spans="1:8" s="101" customFormat="1" ht="18.75" customHeight="1">
      <c r="A57" s="105"/>
      <c r="B57" s="113"/>
      <c r="C57" s="100"/>
      <c r="D57" s="115"/>
      <c r="E57" s="104"/>
      <c r="F57" s="90"/>
      <c r="G57" s="90"/>
      <c r="H57" s="86"/>
    </row>
    <row r="58" spans="1:8" s="101" customFormat="1" ht="18.75" customHeight="1">
      <c r="A58" s="106"/>
      <c r="B58" s="112"/>
      <c r="C58" s="99"/>
      <c r="D58" s="114"/>
      <c r="E58" s="103"/>
      <c r="F58" s="91"/>
      <c r="G58" s="89"/>
      <c r="H58" s="97"/>
    </row>
    <row r="59" spans="1:8" s="101" customFormat="1" ht="18.75" customHeight="1">
      <c r="A59" s="105"/>
      <c r="B59" s="113"/>
      <c r="C59" s="100"/>
      <c r="D59" s="115"/>
      <c r="E59" s="104"/>
      <c r="F59" s="90"/>
      <c r="G59" s="90"/>
      <c r="H59" s="86"/>
    </row>
    <row r="60" spans="1:8" s="101" customFormat="1" ht="18.75" customHeight="1">
      <c r="A60" s="106"/>
      <c r="B60" s="112"/>
      <c r="C60" s="99"/>
      <c r="D60" s="114"/>
      <c r="E60" s="103"/>
      <c r="F60" s="91"/>
      <c r="G60" s="89"/>
      <c r="H60" s="97"/>
    </row>
    <row r="61" spans="1:8" s="101" customFormat="1" ht="18.75" customHeight="1">
      <c r="A61" s="105"/>
      <c r="B61" s="113"/>
      <c r="C61" s="100"/>
      <c r="D61" s="115"/>
      <c r="E61" s="104"/>
      <c r="F61" s="90"/>
      <c r="G61" s="90"/>
      <c r="H61" s="86"/>
    </row>
    <row r="62" spans="1:8" s="101" customFormat="1" ht="18.75" customHeight="1">
      <c r="A62" s="106"/>
      <c r="B62" s="112"/>
      <c r="C62" s="99"/>
      <c r="D62" s="114"/>
      <c r="E62" s="103"/>
      <c r="F62" s="91"/>
      <c r="G62" s="89"/>
      <c r="H62" s="97"/>
    </row>
    <row r="63" spans="1:8" s="101" customFormat="1" ht="18.75" customHeight="1">
      <c r="A63" s="105"/>
      <c r="B63" s="113"/>
      <c r="C63" s="100"/>
      <c r="D63" s="115"/>
      <c r="E63" s="104"/>
      <c r="F63" s="90"/>
      <c r="G63" s="90"/>
      <c r="H63" s="86"/>
    </row>
    <row r="64" spans="1:8" s="101" customFormat="1" ht="18.75" customHeight="1">
      <c r="A64" s="106"/>
      <c r="B64" s="112"/>
      <c r="C64" s="99"/>
      <c r="D64" s="114"/>
      <c r="E64" s="103"/>
      <c r="F64" s="91"/>
      <c r="G64" s="89"/>
      <c r="H64" s="97"/>
    </row>
    <row r="65" spans="1:8" s="101" customFormat="1" ht="18.75" customHeight="1">
      <c r="A65" s="105"/>
      <c r="B65" s="113"/>
      <c r="C65" s="100"/>
      <c r="D65" s="115"/>
      <c r="E65" s="104"/>
      <c r="F65" s="90"/>
      <c r="G65" s="90"/>
      <c r="H65" s="86"/>
    </row>
    <row r="66" spans="1:8" s="101" customFormat="1" ht="18.75" customHeight="1">
      <c r="A66" s="106"/>
      <c r="B66" s="112"/>
      <c r="C66" s="99"/>
      <c r="D66" s="114"/>
      <c r="E66" s="103"/>
      <c r="F66" s="91"/>
      <c r="G66" s="89"/>
      <c r="H66" s="97"/>
    </row>
    <row r="67" spans="1:8" s="101" customFormat="1" ht="18.75" customHeight="1">
      <c r="A67" s="105"/>
      <c r="B67" s="113"/>
      <c r="C67" s="100"/>
      <c r="D67" s="115"/>
      <c r="E67" s="104"/>
      <c r="F67" s="90"/>
      <c r="G67" s="90"/>
      <c r="H67" s="86"/>
    </row>
    <row r="68" spans="1:8" s="101" customFormat="1" ht="18.75" customHeight="1">
      <c r="A68" s="106"/>
      <c r="B68" s="112"/>
      <c r="C68" s="99"/>
      <c r="D68" s="114"/>
      <c r="E68" s="103"/>
      <c r="F68" s="91"/>
      <c r="G68" s="89"/>
      <c r="H68" s="97"/>
    </row>
    <row r="69" spans="1:8" s="101" customFormat="1" ht="18.75" customHeight="1">
      <c r="A69" s="105"/>
      <c r="B69" s="113"/>
      <c r="C69" s="100"/>
      <c r="D69" s="115"/>
      <c r="E69" s="104"/>
      <c r="F69" s="90"/>
      <c r="G69" s="90"/>
      <c r="H69" s="86"/>
    </row>
    <row r="70" spans="1:8" s="101" customFormat="1" ht="18.75" customHeight="1">
      <c r="A70" s="106"/>
      <c r="B70" s="112"/>
      <c r="C70" s="99"/>
      <c r="D70" s="114"/>
      <c r="E70" s="103"/>
      <c r="F70" s="91"/>
      <c r="G70" s="89"/>
      <c r="H70" s="97"/>
    </row>
  </sheetData>
  <mergeCells count="1">
    <mergeCell ref="C1:H1"/>
  </mergeCells>
  <phoneticPr fontId="7"/>
  <printOptions horizontalCentered="1"/>
  <pageMargins left="0.39370078740157483" right="0.39370078740157483" top="0.39370078740157483" bottom="0.39370078740157483" header="0" footer="0.19685039370078741"/>
  <pageSetup paperSize="9" scale="65" orientation="portrait" blackAndWhite="1" r:id="rId1"/>
  <headerFooter alignWithMargins="0">
    <oddFooter>&amp;C&amp;"ＭＳ Ｐ明朝,標準"鶴岡市建設部建築課&amp;R&amp;"ＭＳ Ｐ明朝,標準"&amp;A　P.&amp;P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70"/>
  <sheetViews>
    <sheetView showZeros="0" view="pageBreakPreview" zoomScale="70" zoomScaleNormal="50" zoomScaleSheetLayoutView="7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E21" sqref="E21"/>
    </sheetView>
  </sheetViews>
  <sheetFormatPr defaultColWidth="32.75" defaultRowHeight="18.75" customHeight="1"/>
  <cols>
    <col min="1" max="1" width="8.625" style="26" customWidth="1"/>
    <col min="2" max="3" width="33.625" style="27" customWidth="1"/>
    <col min="4" max="4" width="12.625" style="96" customWidth="1"/>
    <col min="5" max="5" width="12.625" style="29" customWidth="1"/>
    <col min="6" max="6" width="14.625" style="92" customWidth="1"/>
    <col min="7" max="7" width="16.625" style="92" customWidth="1"/>
    <col min="8" max="8" width="16.625" style="101" customWidth="1"/>
    <col min="9" max="11" width="12.75" style="101" customWidth="1"/>
    <col min="12" max="16384" width="32.75" style="101"/>
  </cols>
  <sheetData>
    <row r="1" spans="1:9" ht="18.75" customHeight="1">
      <c r="A1" s="5"/>
      <c r="B1" s="61" t="s">
        <v>4</v>
      </c>
      <c r="C1" s="169" t="s">
        <v>337</v>
      </c>
      <c r="D1" s="169"/>
      <c r="E1" s="169"/>
      <c r="F1" s="169"/>
      <c r="G1" s="169"/>
      <c r="H1" s="169"/>
    </row>
    <row r="2" spans="1:9" ht="18.75" customHeight="1">
      <c r="A2" s="8" t="s">
        <v>19</v>
      </c>
      <c r="B2" s="77" t="s">
        <v>14</v>
      </c>
      <c r="C2" s="9" t="s">
        <v>15</v>
      </c>
      <c r="D2" s="93" t="s">
        <v>18</v>
      </c>
      <c r="E2" s="78" t="s">
        <v>12</v>
      </c>
      <c r="F2" s="87" t="s">
        <v>16</v>
      </c>
      <c r="G2" s="87" t="s">
        <v>17</v>
      </c>
      <c r="H2" s="79" t="s">
        <v>13</v>
      </c>
      <c r="I2" s="102"/>
    </row>
    <row r="3" spans="1:9" ht="18.75" customHeight="1">
      <c r="A3" s="105"/>
      <c r="B3" s="75"/>
      <c r="C3" s="100"/>
      <c r="D3" s="94"/>
      <c r="E3" s="76"/>
      <c r="F3" s="88"/>
      <c r="G3" s="88"/>
      <c r="H3" s="48"/>
    </row>
    <row r="4" spans="1:9" ht="18.75" customHeight="1">
      <c r="A4" s="14">
        <v>3</v>
      </c>
      <c r="B4" s="112" t="s">
        <v>38</v>
      </c>
      <c r="C4" s="99"/>
      <c r="D4" s="114"/>
      <c r="E4" s="103"/>
      <c r="F4" s="91"/>
      <c r="G4" s="89"/>
      <c r="H4" s="47"/>
    </row>
    <row r="5" spans="1:9" ht="18.75" customHeight="1">
      <c r="A5" s="105"/>
      <c r="B5" s="113"/>
      <c r="C5" s="100" t="s">
        <v>335</v>
      </c>
      <c r="D5" s="115"/>
      <c r="E5" s="104"/>
      <c r="F5" s="90"/>
      <c r="G5" s="90"/>
      <c r="H5" s="46"/>
    </row>
    <row r="6" spans="1:9" ht="18.75" customHeight="1">
      <c r="A6" s="106"/>
      <c r="B6" s="112" t="s">
        <v>191</v>
      </c>
      <c r="C6" s="99" t="s">
        <v>346</v>
      </c>
      <c r="D6" s="114">
        <v>12</v>
      </c>
      <c r="E6" s="103" t="s">
        <v>166</v>
      </c>
      <c r="F6" s="91"/>
      <c r="G6" s="89"/>
      <c r="H6" s="47"/>
    </row>
    <row r="7" spans="1:9" ht="18.75" customHeight="1">
      <c r="A7" s="105"/>
      <c r="B7" s="113"/>
      <c r="C7" s="100"/>
      <c r="D7" s="115"/>
      <c r="E7" s="104"/>
      <c r="F7" s="90"/>
      <c r="G7" s="90"/>
      <c r="H7" s="46"/>
    </row>
    <row r="8" spans="1:9" ht="18.75" customHeight="1">
      <c r="A8" s="106"/>
      <c r="B8" s="112" t="s">
        <v>195</v>
      </c>
      <c r="C8" s="99" t="s">
        <v>197</v>
      </c>
      <c r="D8" s="114">
        <v>1</v>
      </c>
      <c r="E8" s="103" t="s">
        <v>196</v>
      </c>
      <c r="F8" s="91"/>
      <c r="G8" s="89"/>
      <c r="H8" s="47"/>
    </row>
    <row r="9" spans="1:9" ht="18.75" customHeight="1">
      <c r="A9" s="105"/>
      <c r="B9" s="113"/>
      <c r="C9" s="100"/>
      <c r="D9" s="115"/>
      <c r="E9" s="104"/>
      <c r="F9" s="90"/>
      <c r="G9" s="90"/>
      <c r="H9" s="46"/>
    </row>
    <row r="10" spans="1:9" ht="18.75" customHeight="1">
      <c r="A10" s="106"/>
      <c r="B10" s="112" t="s">
        <v>198</v>
      </c>
      <c r="C10" s="99"/>
      <c r="D10" s="114">
        <v>1</v>
      </c>
      <c r="E10" s="103" t="s">
        <v>196</v>
      </c>
      <c r="F10" s="91"/>
      <c r="G10" s="89"/>
      <c r="H10" s="47"/>
    </row>
    <row r="11" spans="1:9" ht="18.75" customHeight="1">
      <c r="A11" s="105"/>
      <c r="B11" s="75"/>
      <c r="C11" s="100"/>
      <c r="D11" s="94"/>
      <c r="E11" s="76"/>
      <c r="F11" s="88"/>
      <c r="G11" s="88"/>
      <c r="H11" s="48"/>
    </row>
    <row r="12" spans="1:9" ht="18.75" customHeight="1">
      <c r="A12" s="106"/>
      <c r="B12" s="112"/>
      <c r="C12" s="99"/>
      <c r="D12" s="114"/>
      <c r="E12" s="103"/>
      <c r="F12" s="91"/>
      <c r="G12" s="89"/>
      <c r="H12" s="47"/>
    </row>
    <row r="13" spans="1:9" ht="18.75" customHeight="1">
      <c r="A13" s="105"/>
      <c r="B13" s="75"/>
      <c r="C13" s="100"/>
      <c r="D13" s="94"/>
      <c r="E13" s="76"/>
      <c r="F13" s="88"/>
      <c r="G13" s="88"/>
      <c r="H13" s="48"/>
    </row>
    <row r="14" spans="1:9" ht="18.75" customHeight="1">
      <c r="A14" s="106"/>
      <c r="B14" s="112" t="s">
        <v>110</v>
      </c>
      <c r="C14" s="99"/>
      <c r="D14" s="114"/>
      <c r="E14" s="103"/>
      <c r="F14" s="91"/>
      <c r="G14" s="89"/>
      <c r="H14" s="47"/>
    </row>
    <row r="15" spans="1:9" ht="18.75" customHeight="1">
      <c r="A15" s="105"/>
      <c r="B15" s="113"/>
      <c r="C15" s="100"/>
      <c r="D15" s="115"/>
      <c r="E15" s="104"/>
      <c r="F15" s="90"/>
      <c r="G15" s="90"/>
      <c r="H15" s="86"/>
    </row>
    <row r="16" spans="1:9" ht="18.75" customHeight="1">
      <c r="A16" s="106"/>
      <c r="B16" s="112"/>
      <c r="C16" s="99"/>
      <c r="D16" s="114"/>
      <c r="E16" s="103"/>
      <c r="F16" s="91"/>
      <c r="G16" s="89"/>
      <c r="H16" s="97"/>
    </row>
    <row r="17" spans="1:8" ht="18.75" customHeight="1">
      <c r="A17" s="105"/>
      <c r="B17" s="113"/>
      <c r="C17" s="100"/>
      <c r="D17" s="115"/>
      <c r="E17" s="104"/>
      <c r="F17" s="90"/>
      <c r="G17" s="90"/>
      <c r="H17" s="86"/>
    </row>
    <row r="18" spans="1:8" ht="18.75" customHeight="1">
      <c r="A18" s="106"/>
      <c r="B18" s="112"/>
      <c r="C18" s="99"/>
      <c r="D18" s="114"/>
      <c r="E18" s="103"/>
      <c r="F18" s="91"/>
      <c r="G18" s="89"/>
      <c r="H18" s="97"/>
    </row>
    <row r="19" spans="1:8" ht="18.75" customHeight="1">
      <c r="A19" s="105"/>
      <c r="B19" s="113"/>
      <c r="C19" s="100"/>
      <c r="D19" s="115"/>
      <c r="E19" s="104"/>
      <c r="F19" s="90"/>
      <c r="G19" s="90"/>
      <c r="H19" s="86"/>
    </row>
    <row r="20" spans="1:8" ht="18.75" customHeight="1">
      <c r="A20" s="106"/>
      <c r="B20" s="112"/>
      <c r="C20" s="99"/>
      <c r="D20" s="114"/>
      <c r="E20" s="103"/>
      <c r="F20" s="91"/>
      <c r="G20" s="89"/>
      <c r="H20" s="97"/>
    </row>
    <row r="21" spans="1:8" ht="18.75" customHeight="1">
      <c r="A21" s="105"/>
      <c r="B21" s="113"/>
      <c r="C21" s="100"/>
      <c r="D21" s="115"/>
      <c r="E21" s="104"/>
      <c r="F21" s="90"/>
      <c r="G21" s="90"/>
      <c r="H21" s="86"/>
    </row>
    <row r="22" spans="1:8" ht="18.75" customHeight="1">
      <c r="A22" s="106"/>
      <c r="B22" s="112"/>
      <c r="C22" s="99"/>
      <c r="D22" s="114"/>
      <c r="E22" s="103"/>
      <c r="F22" s="91"/>
      <c r="G22" s="89"/>
      <c r="H22" s="97"/>
    </row>
    <row r="23" spans="1:8" ht="18.75" customHeight="1">
      <c r="A23" s="105"/>
      <c r="B23" s="113"/>
      <c r="C23" s="100"/>
      <c r="D23" s="115"/>
      <c r="E23" s="104"/>
      <c r="F23" s="90"/>
      <c r="G23" s="90"/>
      <c r="H23" s="86"/>
    </row>
    <row r="24" spans="1:8" ht="18.75" customHeight="1">
      <c r="A24" s="106"/>
      <c r="B24" s="112"/>
      <c r="C24" s="99"/>
      <c r="D24" s="114"/>
      <c r="E24" s="103"/>
      <c r="F24" s="91"/>
      <c r="G24" s="89"/>
      <c r="H24" s="97"/>
    </row>
    <row r="25" spans="1:8" ht="18.75" customHeight="1">
      <c r="A25" s="105"/>
      <c r="B25" s="113"/>
      <c r="C25" s="100"/>
      <c r="D25" s="115"/>
      <c r="E25" s="104"/>
      <c r="F25" s="90"/>
      <c r="G25" s="90"/>
      <c r="H25" s="86"/>
    </row>
    <row r="26" spans="1:8" ht="18.75" customHeight="1">
      <c r="A26" s="106"/>
      <c r="B26" s="112"/>
      <c r="C26" s="99"/>
      <c r="D26" s="114"/>
      <c r="E26" s="103"/>
      <c r="F26" s="91"/>
      <c r="G26" s="89"/>
      <c r="H26" s="97"/>
    </row>
    <row r="27" spans="1:8" ht="18.75" customHeight="1">
      <c r="A27" s="105"/>
      <c r="B27" s="113"/>
      <c r="C27" s="100"/>
      <c r="D27" s="115"/>
      <c r="E27" s="104"/>
      <c r="F27" s="90"/>
      <c r="G27" s="90"/>
      <c r="H27" s="86"/>
    </row>
    <row r="28" spans="1:8" ht="18.75" customHeight="1">
      <c r="A28" s="106"/>
      <c r="B28" s="112"/>
      <c r="C28" s="99"/>
      <c r="D28" s="114"/>
      <c r="E28" s="103"/>
      <c r="F28" s="91"/>
      <c r="G28" s="89"/>
      <c r="H28" s="97"/>
    </row>
    <row r="29" spans="1:8" ht="18.75" customHeight="1">
      <c r="A29" s="105"/>
      <c r="B29" s="113"/>
      <c r="C29" s="100"/>
      <c r="D29" s="115"/>
      <c r="E29" s="104"/>
      <c r="F29" s="90"/>
      <c r="G29" s="90"/>
      <c r="H29" s="86"/>
    </row>
    <row r="30" spans="1:8" ht="18.75" customHeight="1">
      <c r="A30" s="106"/>
      <c r="B30" s="112"/>
      <c r="C30" s="99"/>
      <c r="D30" s="114"/>
      <c r="E30" s="103"/>
      <c r="F30" s="91"/>
      <c r="G30" s="89"/>
      <c r="H30" s="97"/>
    </row>
    <row r="31" spans="1:8" ht="18.75" customHeight="1">
      <c r="A31" s="105"/>
      <c r="B31" s="113"/>
      <c r="C31" s="100"/>
      <c r="D31" s="115"/>
      <c r="E31" s="104"/>
      <c r="F31" s="90"/>
      <c r="G31" s="90"/>
      <c r="H31" s="86"/>
    </row>
    <row r="32" spans="1:8" ht="18.75" customHeight="1">
      <c r="A32" s="106"/>
      <c r="B32" s="112"/>
      <c r="C32" s="99"/>
      <c r="D32" s="114"/>
      <c r="E32" s="103"/>
      <c r="F32" s="91"/>
      <c r="G32" s="89"/>
      <c r="H32" s="97"/>
    </row>
    <row r="33" spans="1:8" ht="18.75" customHeight="1">
      <c r="A33" s="105"/>
      <c r="B33" s="113"/>
      <c r="C33" s="100"/>
      <c r="D33" s="115"/>
      <c r="E33" s="104"/>
      <c r="F33" s="90"/>
      <c r="G33" s="90"/>
      <c r="H33" s="86"/>
    </row>
    <row r="34" spans="1:8" ht="18.75" customHeight="1">
      <c r="A34" s="106"/>
      <c r="B34" s="112"/>
      <c r="C34" s="99"/>
      <c r="D34" s="114"/>
      <c r="E34" s="103"/>
      <c r="F34" s="91"/>
      <c r="G34" s="89"/>
      <c r="H34" s="97"/>
    </row>
    <row r="35" spans="1:8" ht="18.75" customHeight="1">
      <c r="A35" s="105"/>
      <c r="B35" s="113"/>
      <c r="C35" s="100"/>
      <c r="D35" s="115"/>
      <c r="E35" s="104"/>
      <c r="F35" s="90"/>
      <c r="G35" s="90"/>
      <c r="H35" s="86"/>
    </row>
    <row r="36" spans="1:8" ht="18.75" customHeight="1">
      <c r="A36" s="106"/>
      <c r="B36" s="112"/>
      <c r="C36" s="99"/>
      <c r="D36" s="114"/>
      <c r="E36" s="103"/>
      <c r="F36" s="91"/>
      <c r="G36" s="89"/>
      <c r="H36" s="97"/>
    </row>
    <row r="37" spans="1:8" ht="18.75" customHeight="1">
      <c r="A37" s="105"/>
      <c r="B37" s="113"/>
      <c r="C37" s="100"/>
      <c r="D37" s="115"/>
      <c r="E37" s="104"/>
      <c r="F37" s="90"/>
      <c r="G37" s="90"/>
      <c r="H37" s="86"/>
    </row>
    <row r="38" spans="1:8" ht="18.75" customHeight="1">
      <c r="A38" s="106"/>
      <c r="B38" s="112"/>
      <c r="C38" s="99"/>
      <c r="D38" s="114"/>
      <c r="E38" s="103"/>
      <c r="F38" s="91"/>
      <c r="G38" s="89"/>
      <c r="H38" s="97"/>
    </row>
    <row r="39" spans="1:8" ht="18.75" customHeight="1">
      <c r="A39" s="105"/>
      <c r="B39" s="113"/>
      <c r="C39" s="100"/>
      <c r="D39" s="115"/>
      <c r="E39" s="104"/>
      <c r="F39" s="90"/>
      <c r="G39" s="90"/>
      <c r="H39" s="86"/>
    </row>
    <row r="40" spans="1:8" ht="18.75" customHeight="1">
      <c r="A40" s="106"/>
      <c r="B40" s="112"/>
      <c r="C40" s="99"/>
      <c r="D40" s="114"/>
      <c r="E40" s="103"/>
      <c r="F40" s="91"/>
      <c r="G40" s="89"/>
      <c r="H40" s="97"/>
    </row>
    <row r="41" spans="1:8" ht="18.75" customHeight="1">
      <c r="A41" s="105"/>
      <c r="B41" s="113"/>
      <c r="C41" s="100"/>
      <c r="D41" s="115"/>
      <c r="E41" s="104"/>
      <c r="F41" s="90"/>
      <c r="G41" s="90"/>
      <c r="H41" s="86"/>
    </row>
    <row r="42" spans="1:8" ht="18.75" customHeight="1">
      <c r="A42" s="106"/>
      <c r="B42" s="112"/>
      <c r="C42" s="99"/>
      <c r="D42" s="114"/>
      <c r="E42" s="103"/>
      <c r="F42" s="91"/>
      <c r="G42" s="89"/>
      <c r="H42" s="97"/>
    </row>
    <row r="43" spans="1:8" ht="18.75" customHeight="1">
      <c r="A43" s="105"/>
      <c r="B43" s="113"/>
      <c r="C43" s="100"/>
      <c r="D43" s="115"/>
      <c r="E43" s="104"/>
      <c r="F43" s="90"/>
      <c r="G43" s="90"/>
      <c r="H43" s="86"/>
    </row>
    <row r="44" spans="1:8" ht="18.75" customHeight="1">
      <c r="A44" s="106"/>
      <c r="B44" s="112"/>
      <c r="C44" s="99"/>
      <c r="D44" s="114"/>
      <c r="E44" s="103"/>
      <c r="F44" s="91"/>
      <c r="G44" s="89"/>
      <c r="H44" s="97"/>
    </row>
    <row r="45" spans="1:8" ht="18.75" customHeight="1">
      <c r="A45" s="105"/>
      <c r="B45" s="113"/>
      <c r="C45" s="100"/>
      <c r="D45" s="115"/>
      <c r="E45" s="104"/>
      <c r="F45" s="90"/>
      <c r="G45" s="90"/>
      <c r="H45" s="86"/>
    </row>
    <row r="46" spans="1:8" ht="18.75" customHeight="1">
      <c r="A46" s="106"/>
      <c r="B46" s="112"/>
      <c r="C46" s="99"/>
      <c r="D46" s="114"/>
      <c r="E46" s="103"/>
      <c r="F46" s="91"/>
      <c r="G46" s="89"/>
      <c r="H46" s="97"/>
    </row>
    <row r="47" spans="1:8" ht="18.75" customHeight="1">
      <c r="A47" s="105"/>
      <c r="B47" s="113"/>
      <c r="C47" s="100"/>
      <c r="D47" s="115"/>
      <c r="E47" s="104"/>
      <c r="F47" s="90"/>
      <c r="G47" s="90"/>
      <c r="H47" s="86"/>
    </row>
    <row r="48" spans="1:8" ht="18.75" customHeight="1">
      <c r="A48" s="106"/>
      <c r="B48" s="112"/>
      <c r="C48" s="99"/>
      <c r="D48" s="114"/>
      <c r="E48" s="103"/>
      <c r="F48" s="91"/>
      <c r="G48" s="89"/>
      <c r="H48" s="97"/>
    </row>
    <row r="49" spans="1:8" ht="18.75" customHeight="1">
      <c r="A49" s="105"/>
      <c r="B49" s="113"/>
      <c r="C49" s="100"/>
      <c r="D49" s="115"/>
      <c r="E49" s="104"/>
      <c r="F49" s="90"/>
      <c r="G49" s="90"/>
      <c r="H49" s="86"/>
    </row>
    <row r="50" spans="1:8" ht="18.75" customHeight="1">
      <c r="A50" s="106"/>
      <c r="B50" s="112"/>
      <c r="C50" s="99"/>
      <c r="D50" s="114"/>
      <c r="E50" s="103"/>
      <c r="F50" s="91"/>
      <c r="G50" s="89"/>
      <c r="H50" s="97"/>
    </row>
    <row r="51" spans="1:8" ht="18.75" customHeight="1">
      <c r="A51" s="105"/>
      <c r="B51" s="113"/>
      <c r="C51" s="100"/>
      <c r="D51" s="115"/>
      <c r="E51" s="104"/>
      <c r="F51" s="90"/>
      <c r="G51" s="90"/>
      <c r="H51" s="86"/>
    </row>
    <row r="52" spans="1:8" ht="18.75" customHeight="1">
      <c r="A52" s="106"/>
      <c r="B52" s="112"/>
      <c r="C52" s="99"/>
      <c r="D52" s="114"/>
      <c r="E52" s="103"/>
      <c r="F52" s="91"/>
      <c r="G52" s="89"/>
      <c r="H52" s="97"/>
    </row>
    <row r="53" spans="1:8" ht="18.75" customHeight="1">
      <c r="A53" s="105"/>
      <c r="B53" s="113"/>
      <c r="C53" s="100"/>
      <c r="D53" s="115"/>
      <c r="E53" s="104"/>
      <c r="F53" s="90"/>
      <c r="G53" s="90"/>
      <c r="H53" s="86"/>
    </row>
    <row r="54" spans="1:8" ht="18.75" customHeight="1">
      <c r="A54" s="106"/>
      <c r="B54" s="112"/>
      <c r="C54" s="99"/>
      <c r="D54" s="114"/>
      <c r="E54" s="103"/>
      <c r="F54" s="91"/>
      <c r="G54" s="89"/>
      <c r="H54" s="97"/>
    </row>
    <row r="55" spans="1:8" ht="18.75" customHeight="1">
      <c r="A55" s="105"/>
      <c r="B55" s="113"/>
      <c r="C55" s="100"/>
      <c r="D55" s="115"/>
      <c r="E55" s="104"/>
      <c r="F55" s="90"/>
      <c r="G55" s="90"/>
      <c r="H55" s="86"/>
    </row>
    <row r="56" spans="1:8" ht="18.75" customHeight="1">
      <c r="A56" s="106"/>
      <c r="B56" s="112"/>
      <c r="C56" s="99"/>
      <c r="D56" s="114"/>
      <c r="E56" s="103"/>
      <c r="F56" s="91"/>
      <c r="G56" s="89"/>
      <c r="H56" s="97"/>
    </row>
    <row r="57" spans="1:8" ht="18.75" customHeight="1">
      <c r="A57" s="105"/>
      <c r="B57" s="113"/>
      <c r="C57" s="100"/>
      <c r="D57" s="115"/>
      <c r="E57" s="104"/>
      <c r="F57" s="90"/>
      <c r="G57" s="90"/>
      <c r="H57" s="86"/>
    </row>
    <row r="58" spans="1:8" ht="18.75" customHeight="1">
      <c r="A58" s="106"/>
      <c r="B58" s="112"/>
      <c r="C58" s="99"/>
      <c r="D58" s="114"/>
      <c r="E58" s="103"/>
      <c r="F58" s="91"/>
      <c r="G58" s="89"/>
      <c r="H58" s="97"/>
    </row>
    <row r="59" spans="1:8" ht="18.75" customHeight="1">
      <c r="A59" s="105"/>
      <c r="B59" s="113"/>
      <c r="C59" s="100"/>
      <c r="D59" s="115"/>
      <c r="E59" s="104"/>
      <c r="F59" s="90"/>
      <c r="G59" s="90"/>
      <c r="H59" s="86"/>
    </row>
    <row r="60" spans="1:8" ht="18.75" customHeight="1">
      <c r="A60" s="106"/>
      <c r="B60" s="112"/>
      <c r="C60" s="99"/>
      <c r="D60" s="114"/>
      <c r="E60" s="103"/>
      <c r="F60" s="91"/>
      <c r="G60" s="89"/>
      <c r="H60" s="97"/>
    </row>
    <row r="61" spans="1:8" ht="18.75" customHeight="1">
      <c r="A61" s="105"/>
      <c r="B61" s="113"/>
      <c r="C61" s="100"/>
      <c r="D61" s="115"/>
      <c r="E61" s="104"/>
      <c r="F61" s="90"/>
      <c r="G61" s="90"/>
      <c r="H61" s="86"/>
    </row>
    <row r="62" spans="1:8" ht="18.75" customHeight="1">
      <c r="A62" s="106"/>
      <c r="B62" s="112"/>
      <c r="C62" s="99"/>
      <c r="D62" s="114"/>
      <c r="E62" s="103"/>
      <c r="F62" s="91"/>
      <c r="G62" s="89"/>
      <c r="H62" s="97"/>
    </row>
    <row r="63" spans="1:8" ht="18.75" customHeight="1">
      <c r="A63" s="105"/>
      <c r="B63" s="113"/>
      <c r="C63" s="100"/>
      <c r="D63" s="115"/>
      <c r="E63" s="104"/>
      <c r="F63" s="90"/>
      <c r="G63" s="90"/>
      <c r="H63" s="86"/>
    </row>
    <row r="64" spans="1:8" ht="18.75" customHeight="1">
      <c r="A64" s="106"/>
      <c r="B64" s="112"/>
      <c r="C64" s="99"/>
      <c r="D64" s="114"/>
      <c r="E64" s="103"/>
      <c r="F64" s="91"/>
      <c r="G64" s="89"/>
      <c r="H64" s="97"/>
    </row>
    <row r="65" spans="1:8" ht="18.75" customHeight="1">
      <c r="A65" s="105"/>
      <c r="B65" s="113"/>
      <c r="C65" s="100"/>
      <c r="D65" s="115"/>
      <c r="E65" s="104"/>
      <c r="F65" s="90"/>
      <c r="G65" s="90"/>
      <c r="H65" s="86"/>
    </row>
    <row r="66" spans="1:8" ht="18.75" customHeight="1">
      <c r="A66" s="106"/>
      <c r="B66" s="112"/>
      <c r="C66" s="99"/>
      <c r="D66" s="114"/>
      <c r="E66" s="103"/>
      <c r="F66" s="91"/>
      <c r="G66" s="89"/>
      <c r="H66" s="97"/>
    </row>
    <row r="67" spans="1:8" ht="18.75" customHeight="1">
      <c r="A67" s="105"/>
      <c r="B67" s="113"/>
      <c r="C67" s="100"/>
      <c r="D67" s="115"/>
      <c r="E67" s="104"/>
      <c r="F67" s="90"/>
      <c r="G67" s="90"/>
      <c r="H67" s="86"/>
    </row>
    <row r="68" spans="1:8" ht="18.75" customHeight="1">
      <c r="A68" s="106"/>
      <c r="B68" s="112"/>
      <c r="C68" s="99"/>
      <c r="D68" s="114"/>
      <c r="E68" s="103"/>
      <c r="F68" s="91"/>
      <c r="G68" s="89"/>
      <c r="H68" s="97"/>
    </row>
    <row r="69" spans="1:8" ht="18.75" customHeight="1">
      <c r="A69" s="105"/>
      <c r="B69" s="113"/>
      <c r="C69" s="100"/>
      <c r="D69" s="115"/>
      <c r="E69" s="104"/>
      <c r="F69" s="90"/>
      <c r="G69" s="90"/>
      <c r="H69" s="86"/>
    </row>
    <row r="70" spans="1:8" ht="18.75" customHeight="1">
      <c r="A70" s="106"/>
      <c r="B70" s="112"/>
      <c r="C70" s="99"/>
      <c r="D70" s="114"/>
      <c r="E70" s="103"/>
      <c r="F70" s="91"/>
      <c r="G70" s="89"/>
      <c r="H70" s="97"/>
    </row>
  </sheetData>
  <mergeCells count="1">
    <mergeCell ref="C1:H1"/>
  </mergeCells>
  <phoneticPr fontId="9"/>
  <printOptions horizontalCentered="1"/>
  <pageMargins left="0.39370078740157483" right="0.39370078740157483" top="0.39370078740157483" bottom="0.39370078740157483" header="0" footer="0.19685039370078741"/>
  <pageSetup paperSize="9" scale="65" orientation="portrait" blackAndWhite="1" r:id="rId1"/>
  <headerFooter alignWithMargins="0">
    <oddFooter>&amp;C&amp;"ＭＳ Ｐ明朝,標準"鶴岡市建設部建築課&amp;R&amp;"ＭＳ Ｐ明朝,標準"&amp;A　P.&amp;P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136"/>
  <sheetViews>
    <sheetView showZeros="0" view="pageBreakPreview" zoomScale="70" zoomScaleNormal="50" zoomScaleSheetLayoutView="70" workbookViewId="0">
      <pane xSplit="1" ySplit="2" topLeftCell="B69" activePane="bottomRight" state="frozen"/>
      <selection pane="topRight" activeCell="B1" sqref="B1"/>
      <selection pane="bottomLeft" activeCell="A3" sqref="A3"/>
      <selection pane="bottomRight" activeCell="D52" sqref="D52:D54"/>
    </sheetView>
  </sheetViews>
  <sheetFormatPr defaultColWidth="32.75" defaultRowHeight="18.75" customHeight="1"/>
  <cols>
    <col min="1" max="1" width="8.625" style="26" customWidth="1"/>
    <col min="2" max="3" width="33.625" style="27" customWidth="1"/>
    <col min="4" max="4" width="12.625" style="96" customWidth="1"/>
    <col min="5" max="5" width="12.625" style="29" customWidth="1"/>
    <col min="6" max="6" width="14.625" style="92" customWidth="1"/>
    <col min="7" max="7" width="16.625" style="92" customWidth="1"/>
    <col min="8" max="8" width="16.625" style="101" customWidth="1"/>
    <col min="9" max="11" width="12.75" style="101" customWidth="1"/>
    <col min="12" max="16384" width="32.75" style="101"/>
  </cols>
  <sheetData>
    <row r="1" spans="1:9" ht="18.75" customHeight="1">
      <c r="A1" s="5"/>
      <c r="B1" s="61" t="s">
        <v>4</v>
      </c>
      <c r="C1" s="169" t="s">
        <v>337</v>
      </c>
      <c r="D1" s="169"/>
      <c r="E1" s="169"/>
      <c r="F1" s="169"/>
      <c r="G1" s="169"/>
      <c r="H1" s="169"/>
    </row>
    <row r="2" spans="1:9" ht="18.75" customHeight="1">
      <c r="A2" s="8" t="s">
        <v>19</v>
      </c>
      <c r="B2" s="77" t="s">
        <v>14</v>
      </c>
      <c r="C2" s="9" t="s">
        <v>15</v>
      </c>
      <c r="D2" s="93" t="s">
        <v>18</v>
      </c>
      <c r="E2" s="78" t="s">
        <v>12</v>
      </c>
      <c r="F2" s="87" t="s">
        <v>16</v>
      </c>
      <c r="G2" s="87" t="s">
        <v>17</v>
      </c>
      <c r="H2" s="79" t="s">
        <v>13</v>
      </c>
      <c r="I2" s="102"/>
    </row>
    <row r="3" spans="1:9" ht="18.75" customHeight="1">
      <c r="A3" s="105"/>
      <c r="B3" s="75"/>
      <c r="C3" s="100"/>
      <c r="D3" s="94"/>
      <c r="E3" s="76"/>
      <c r="F3" s="88"/>
      <c r="G3" s="88"/>
      <c r="H3" s="48"/>
    </row>
    <row r="4" spans="1:9" ht="18.75" customHeight="1">
      <c r="A4" s="14">
        <v>4</v>
      </c>
      <c r="B4" s="112" t="s">
        <v>41</v>
      </c>
      <c r="C4" s="99"/>
      <c r="D4" s="114"/>
      <c r="E4" s="103"/>
      <c r="F4" s="91"/>
      <c r="G4" s="89"/>
      <c r="H4" s="47"/>
    </row>
    <row r="5" spans="1:9" ht="18.75" customHeight="1">
      <c r="A5" s="105"/>
      <c r="B5" s="113"/>
      <c r="C5" s="100"/>
      <c r="D5" s="115"/>
      <c r="E5" s="104"/>
      <c r="F5" s="90"/>
      <c r="G5" s="90"/>
      <c r="H5" s="86"/>
    </row>
    <row r="6" spans="1:9" ht="18.75" customHeight="1">
      <c r="A6" s="106"/>
      <c r="B6" s="112" t="s">
        <v>53</v>
      </c>
      <c r="C6" s="99"/>
      <c r="D6" s="114"/>
      <c r="E6" s="103"/>
      <c r="F6" s="91"/>
      <c r="G6" s="89"/>
      <c r="H6" s="97"/>
    </row>
    <row r="7" spans="1:9" ht="18.75" customHeight="1">
      <c r="A7" s="105"/>
      <c r="B7" s="113"/>
      <c r="C7" s="100"/>
      <c r="D7" s="115"/>
      <c r="E7" s="104"/>
      <c r="F7" s="90"/>
      <c r="G7" s="90"/>
      <c r="H7" s="73"/>
    </row>
    <row r="8" spans="1:9" ht="18.75" customHeight="1">
      <c r="A8" s="106"/>
      <c r="B8" s="112" t="s">
        <v>54</v>
      </c>
      <c r="C8" s="99" t="s">
        <v>55</v>
      </c>
      <c r="D8" s="114">
        <v>1</v>
      </c>
      <c r="E8" s="103" t="s">
        <v>56</v>
      </c>
      <c r="F8" s="91"/>
      <c r="G8" s="89"/>
      <c r="H8" s="74"/>
    </row>
    <row r="9" spans="1:9" ht="18.75" customHeight="1">
      <c r="A9" s="105"/>
      <c r="B9" s="113"/>
      <c r="C9" s="100"/>
      <c r="D9" s="115"/>
      <c r="E9" s="104"/>
      <c r="F9" s="90"/>
      <c r="G9" s="90"/>
      <c r="H9" s="73"/>
    </row>
    <row r="10" spans="1:9" ht="18.75" customHeight="1">
      <c r="A10" s="106"/>
      <c r="B10" s="112" t="s">
        <v>54</v>
      </c>
      <c r="C10" s="99" t="s">
        <v>57</v>
      </c>
      <c r="D10" s="114">
        <v>3</v>
      </c>
      <c r="E10" s="103" t="s">
        <v>56</v>
      </c>
      <c r="F10" s="91"/>
      <c r="G10" s="89"/>
      <c r="H10" s="74"/>
    </row>
    <row r="11" spans="1:9" ht="18.75" customHeight="1">
      <c r="A11" s="105"/>
      <c r="B11" s="113"/>
      <c r="C11" s="100"/>
      <c r="D11" s="115"/>
      <c r="E11" s="104"/>
      <c r="F11" s="90"/>
      <c r="G11" s="90"/>
      <c r="H11" s="73"/>
    </row>
    <row r="12" spans="1:9" ht="18.75" customHeight="1">
      <c r="A12" s="106"/>
      <c r="B12" s="112" t="s">
        <v>54</v>
      </c>
      <c r="C12" s="99" t="s">
        <v>204</v>
      </c>
      <c r="D12" s="114">
        <v>3</v>
      </c>
      <c r="E12" s="103" t="s">
        <v>56</v>
      </c>
      <c r="F12" s="91"/>
      <c r="G12" s="89"/>
      <c r="H12" s="74"/>
    </row>
    <row r="13" spans="1:9" ht="18.75" customHeight="1">
      <c r="A13" s="105"/>
      <c r="B13" s="113"/>
      <c r="C13" s="100"/>
      <c r="D13" s="115"/>
      <c r="E13" s="104"/>
      <c r="F13" s="90"/>
      <c r="G13" s="90"/>
      <c r="H13" s="73"/>
    </row>
    <row r="14" spans="1:9" ht="18.75" customHeight="1">
      <c r="A14" s="106"/>
      <c r="B14" s="112" t="s">
        <v>54</v>
      </c>
      <c r="C14" s="99" t="s">
        <v>58</v>
      </c>
      <c r="D14" s="114">
        <v>2</v>
      </c>
      <c r="E14" s="103" t="s">
        <v>56</v>
      </c>
      <c r="F14" s="91"/>
      <c r="G14" s="89"/>
      <c r="H14" s="74"/>
    </row>
    <row r="15" spans="1:9" ht="18.75" customHeight="1">
      <c r="A15" s="105"/>
      <c r="B15" s="113"/>
      <c r="C15" s="100"/>
      <c r="D15" s="115"/>
      <c r="E15" s="104"/>
      <c r="F15" s="90"/>
      <c r="G15" s="90"/>
      <c r="H15" s="73"/>
    </row>
    <row r="16" spans="1:9" ht="18.75" customHeight="1">
      <c r="A16" s="106"/>
      <c r="B16" s="112" t="s">
        <v>54</v>
      </c>
      <c r="C16" s="99" t="s">
        <v>59</v>
      </c>
      <c r="D16" s="114">
        <v>2</v>
      </c>
      <c r="E16" s="103" t="s">
        <v>56</v>
      </c>
      <c r="F16" s="91"/>
      <c r="G16" s="89"/>
      <c r="H16" s="74"/>
    </row>
    <row r="17" spans="1:8" ht="18.75" customHeight="1">
      <c r="A17" s="105"/>
      <c r="B17" s="113"/>
      <c r="C17" s="100"/>
      <c r="D17" s="115"/>
      <c r="E17" s="104"/>
      <c r="F17" s="90"/>
      <c r="G17" s="90"/>
      <c r="H17" s="73"/>
    </row>
    <row r="18" spans="1:8" ht="18.75" customHeight="1">
      <c r="A18" s="106"/>
      <c r="B18" s="112" t="s">
        <v>60</v>
      </c>
      <c r="C18" s="99" t="s">
        <v>61</v>
      </c>
      <c r="D18" s="114">
        <v>11</v>
      </c>
      <c r="E18" s="103" t="s">
        <v>56</v>
      </c>
      <c r="F18" s="91"/>
      <c r="G18" s="89"/>
      <c r="H18" s="74"/>
    </row>
    <row r="19" spans="1:8" ht="18.75" customHeight="1">
      <c r="A19" s="105"/>
      <c r="B19" s="113"/>
      <c r="C19" s="100"/>
      <c r="D19" s="115"/>
      <c r="E19" s="104"/>
      <c r="F19" s="90"/>
      <c r="G19" s="90"/>
      <c r="H19" s="73"/>
    </row>
    <row r="20" spans="1:8" ht="18.75" customHeight="1">
      <c r="A20" s="106"/>
      <c r="B20" s="112" t="s">
        <v>60</v>
      </c>
      <c r="C20" s="99" t="s">
        <v>62</v>
      </c>
      <c r="D20" s="114">
        <v>9</v>
      </c>
      <c r="E20" s="103" t="s">
        <v>56</v>
      </c>
      <c r="F20" s="91"/>
      <c r="G20" s="89"/>
      <c r="H20" s="74"/>
    </row>
    <row r="21" spans="1:8" ht="18.75" customHeight="1">
      <c r="A21" s="105"/>
      <c r="B21" s="113"/>
      <c r="C21" s="100"/>
      <c r="D21" s="115"/>
      <c r="E21" s="104"/>
      <c r="F21" s="90"/>
      <c r="G21" s="90"/>
      <c r="H21" s="73"/>
    </row>
    <row r="22" spans="1:8" ht="18.75" customHeight="1">
      <c r="A22" s="106"/>
      <c r="B22" s="112" t="s">
        <v>60</v>
      </c>
      <c r="C22" s="99" t="s">
        <v>63</v>
      </c>
      <c r="D22" s="114">
        <v>4</v>
      </c>
      <c r="E22" s="103" t="s">
        <v>56</v>
      </c>
      <c r="F22" s="91"/>
      <c r="G22" s="89"/>
      <c r="H22" s="74"/>
    </row>
    <row r="23" spans="1:8" ht="18.75" customHeight="1">
      <c r="A23" s="105"/>
      <c r="B23" s="113"/>
      <c r="C23" s="100"/>
      <c r="D23" s="115"/>
      <c r="E23" s="104"/>
      <c r="F23" s="90"/>
      <c r="G23" s="90"/>
      <c r="H23" s="73"/>
    </row>
    <row r="24" spans="1:8" ht="18.75" customHeight="1">
      <c r="A24" s="106"/>
      <c r="B24" s="112" t="s">
        <v>60</v>
      </c>
      <c r="C24" s="99" t="s">
        <v>64</v>
      </c>
      <c r="D24" s="114">
        <v>1</v>
      </c>
      <c r="E24" s="103" t="s">
        <v>56</v>
      </c>
      <c r="F24" s="91"/>
      <c r="G24" s="89"/>
      <c r="H24" s="74"/>
    </row>
    <row r="25" spans="1:8" ht="18.75" customHeight="1">
      <c r="A25" s="105"/>
      <c r="B25" s="113"/>
      <c r="C25" s="100"/>
      <c r="D25" s="115"/>
      <c r="E25" s="104"/>
      <c r="F25" s="90"/>
      <c r="G25" s="90"/>
      <c r="H25" s="73"/>
    </row>
    <row r="26" spans="1:8" ht="18.75" customHeight="1">
      <c r="A26" s="106"/>
      <c r="B26" s="112" t="s">
        <v>65</v>
      </c>
      <c r="C26" s="99" t="s">
        <v>66</v>
      </c>
      <c r="D26" s="114">
        <v>1</v>
      </c>
      <c r="E26" s="103" t="s">
        <v>56</v>
      </c>
      <c r="F26" s="91"/>
      <c r="G26" s="89"/>
      <c r="H26" s="74"/>
    </row>
    <row r="27" spans="1:8" ht="18.75" customHeight="1">
      <c r="A27" s="105"/>
      <c r="B27" s="113"/>
      <c r="C27" s="100"/>
      <c r="D27" s="115"/>
      <c r="E27" s="104"/>
      <c r="F27" s="90"/>
      <c r="G27" s="90"/>
      <c r="H27" s="73"/>
    </row>
    <row r="28" spans="1:8" ht="18.75" customHeight="1">
      <c r="A28" s="106"/>
      <c r="B28" s="112" t="s">
        <v>67</v>
      </c>
      <c r="C28" s="99" t="s">
        <v>68</v>
      </c>
      <c r="D28" s="114">
        <v>28</v>
      </c>
      <c r="E28" s="103" t="s">
        <v>56</v>
      </c>
      <c r="F28" s="91"/>
      <c r="G28" s="89"/>
      <c r="H28" s="74"/>
    </row>
    <row r="29" spans="1:8" ht="18.75" customHeight="1">
      <c r="A29" s="105"/>
      <c r="B29" s="113"/>
      <c r="C29" s="100"/>
      <c r="D29" s="115"/>
      <c r="E29" s="104"/>
      <c r="F29" s="90"/>
      <c r="G29" s="90"/>
      <c r="H29" s="73"/>
    </row>
    <row r="30" spans="1:8" ht="18.75" customHeight="1">
      <c r="A30" s="106"/>
      <c r="B30" s="112" t="s">
        <v>67</v>
      </c>
      <c r="C30" s="99" t="s">
        <v>216</v>
      </c>
      <c r="D30" s="114">
        <v>1</v>
      </c>
      <c r="E30" s="103" t="s">
        <v>56</v>
      </c>
      <c r="F30" s="91"/>
      <c r="G30" s="89"/>
      <c r="H30" s="74"/>
    </row>
    <row r="31" spans="1:8" ht="18.75" customHeight="1">
      <c r="A31" s="105"/>
      <c r="B31" s="113"/>
      <c r="C31" s="100"/>
      <c r="D31" s="115"/>
      <c r="E31" s="104"/>
      <c r="F31" s="90"/>
      <c r="G31" s="90"/>
      <c r="H31" s="73"/>
    </row>
    <row r="32" spans="1:8" ht="18.75" customHeight="1">
      <c r="A32" s="106"/>
      <c r="B32" s="112" t="s">
        <v>69</v>
      </c>
      <c r="C32" s="99" t="s">
        <v>70</v>
      </c>
      <c r="D32" s="114">
        <v>5</v>
      </c>
      <c r="E32" s="103" t="s">
        <v>71</v>
      </c>
      <c r="F32" s="91"/>
      <c r="G32" s="89"/>
      <c r="H32" s="74"/>
    </row>
    <row r="33" spans="1:8" ht="18.75" customHeight="1">
      <c r="A33" s="105"/>
      <c r="B33" s="113"/>
      <c r="C33" s="100"/>
      <c r="D33" s="115"/>
      <c r="E33" s="104"/>
      <c r="F33" s="90"/>
      <c r="G33" s="90"/>
      <c r="H33" s="73"/>
    </row>
    <row r="34" spans="1:8" ht="18.75" customHeight="1">
      <c r="A34" s="106"/>
      <c r="B34" s="112" t="s">
        <v>69</v>
      </c>
      <c r="C34" s="99" t="s">
        <v>72</v>
      </c>
      <c r="D34" s="114">
        <v>2</v>
      </c>
      <c r="E34" s="103" t="s">
        <v>71</v>
      </c>
      <c r="F34" s="91"/>
      <c r="G34" s="89"/>
      <c r="H34" s="74"/>
    </row>
    <row r="35" spans="1:8" ht="18.75" customHeight="1">
      <c r="A35" s="105"/>
      <c r="B35" s="113"/>
      <c r="C35" s="100"/>
      <c r="D35" s="115"/>
      <c r="E35" s="104"/>
      <c r="F35" s="90"/>
      <c r="G35" s="90"/>
      <c r="H35" s="73"/>
    </row>
    <row r="36" spans="1:8" ht="18.75" customHeight="1">
      <c r="A36" s="106"/>
      <c r="B36" s="112" t="s">
        <v>69</v>
      </c>
      <c r="C36" s="99" t="s">
        <v>73</v>
      </c>
      <c r="D36" s="114">
        <v>1</v>
      </c>
      <c r="E36" s="103" t="s">
        <v>71</v>
      </c>
      <c r="F36" s="91"/>
      <c r="G36" s="89"/>
      <c r="H36" s="74"/>
    </row>
    <row r="37" spans="1:8" ht="18.75" customHeight="1">
      <c r="A37" s="105"/>
      <c r="B37" s="113"/>
      <c r="C37" s="100"/>
      <c r="D37" s="115"/>
      <c r="E37" s="104"/>
      <c r="F37" s="90"/>
      <c r="G37" s="90"/>
      <c r="H37" s="73"/>
    </row>
    <row r="38" spans="1:8" ht="18.75" customHeight="1">
      <c r="A38" s="106"/>
      <c r="B38" s="112" t="s">
        <v>69</v>
      </c>
      <c r="C38" s="99" t="s">
        <v>74</v>
      </c>
      <c r="D38" s="114">
        <v>1</v>
      </c>
      <c r="E38" s="103" t="s">
        <v>71</v>
      </c>
      <c r="F38" s="91"/>
      <c r="G38" s="89"/>
      <c r="H38" s="74"/>
    </row>
    <row r="39" spans="1:8" ht="18.75" customHeight="1">
      <c r="A39" s="105"/>
      <c r="B39" s="113"/>
      <c r="C39" s="100"/>
      <c r="D39" s="115"/>
      <c r="E39" s="104"/>
      <c r="F39" s="90"/>
      <c r="G39" s="90"/>
      <c r="H39" s="73"/>
    </row>
    <row r="40" spans="1:8" ht="18.75" customHeight="1">
      <c r="A40" s="106"/>
      <c r="B40" s="112" t="s">
        <v>69</v>
      </c>
      <c r="C40" s="99" t="s">
        <v>75</v>
      </c>
      <c r="D40" s="114">
        <v>5</v>
      </c>
      <c r="E40" s="103" t="s">
        <v>71</v>
      </c>
      <c r="F40" s="91"/>
      <c r="G40" s="89"/>
      <c r="H40" s="74"/>
    </row>
    <row r="41" spans="1:8" ht="18.75" customHeight="1">
      <c r="A41" s="105"/>
      <c r="B41" s="113"/>
      <c r="C41" s="100"/>
      <c r="D41" s="115"/>
      <c r="E41" s="104"/>
      <c r="F41" s="90"/>
      <c r="G41" s="90"/>
      <c r="H41" s="73"/>
    </row>
    <row r="42" spans="1:8" ht="18.75" customHeight="1">
      <c r="A42" s="106"/>
      <c r="B42" s="112" t="s">
        <v>69</v>
      </c>
      <c r="C42" s="99" t="s">
        <v>205</v>
      </c>
      <c r="D42" s="114">
        <v>1</v>
      </c>
      <c r="E42" s="103" t="s">
        <v>71</v>
      </c>
      <c r="F42" s="91"/>
      <c r="G42" s="89"/>
      <c r="H42" s="74"/>
    </row>
    <row r="43" spans="1:8" ht="18.75" customHeight="1">
      <c r="A43" s="105"/>
      <c r="B43" s="113"/>
      <c r="C43" s="100"/>
      <c r="D43" s="115"/>
      <c r="E43" s="104"/>
      <c r="F43" s="90"/>
      <c r="G43" s="90"/>
      <c r="H43" s="73"/>
    </row>
    <row r="44" spans="1:8" ht="18.75" customHeight="1">
      <c r="A44" s="106"/>
      <c r="B44" s="112" t="s">
        <v>69</v>
      </c>
      <c r="C44" s="99" t="s">
        <v>76</v>
      </c>
      <c r="D44" s="114">
        <v>2</v>
      </c>
      <c r="E44" s="103" t="s">
        <v>71</v>
      </c>
      <c r="F44" s="91"/>
      <c r="G44" s="89"/>
      <c r="H44" s="74"/>
    </row>
    <row r="45" spans="1:8" ht="18.75" customHeight="1">
      <c r="A45" s="105"/>
      <c r="B45" s="113"/>
      <c r="C45" s="100"/>
      <c r="D45" s="115"/>
      <c r="E45" s="104"/>
      <c r="F45" s="90"/>
      <c r="G45" s="90"/>
      <c r="H45" s="73"/>
    </row>
    <row r="46" spans="1:8" ht="18.75" customHeight="1">
      <c r="A46" s="106"/>
      <c r="B46" s="112" t="s">
        <v>69</v>
      </c>
      <c r="C46" s="99" t="s">
        <v>77</v>
      </c>
      <c r="D46" s="114">
        <v>3</v>
      </c>
      <c r="E46" s="103" t="s">
        <v>71</v>
      </c>
      <c r="F46" s="91"/>
      <c r="G46" s="89"/>
      <c r="H46" s="74"/>
    </row>
    <row r="47" spans="1:8" ht="18.75" customHeight="1">
      <c r="A47" s="105"/>
      <c r="B47" s="113"/>
      <c r="C47" s="100"/>
      <c r="D47" s="115"/>
      <c r="E47" s="104"/>
      <c r="F47" s="90"/>
      <c r="G47" s="90"/>
      <c r="H47" s="73"/>
    </row>
    <row r="48" spans="1:8" ht="18.75" customHeight="1">
      <c r="A48" s="106"/>
      <c r="B48" s="112" t="s">
        <v>69</v>
      </c>
      <c r="C48" s="99" t="s">
        <v>206</v>
      </c>
      <c r="D48" s="114">
        <v>3</v>
      </c>
      <c r="E48" s="103" t="s">
        <v>71</v>
      </c>
      <c r="F48" s="91"/>
      <c r="G48" s="89"/>
      <c r="H48" s="74"/>
    </row>
    <row r="49" spans="1:8" ht="18.75" customHeight="1">
      <c r="A49" s="105"/>
      <c r="B49" s="113"/>
      <c r="C49" s="100"/>
      <c r="D49" s="115"/>
      <c r="E49" s="104"/>
      <c r="F49" s="90"/>
      <c r="G49" s="90"/>
      <c r="H49" s="73"/>
    </row>
    <row r="50" spans="1:8" ht="18.75" customHeight="1">
      <c r="A50" s="106"/>
      <c r="B50" s="112" t="s">
        <v>69</v>
      </c>
      <c r="C50" s="99" t="s">
        <v>78</v>
      </c>
      <c r="D50" s="114">
        <v>3</v>
      </c>
      <c r="E50" s="103" t="s">
        <v>71</v>
      </c>
      <c r="F50" s="91"/>
      <c r="G50" s="89"/>
      <c r="H50" s="74"/>
    </row>
    <row r="51" spans="1:8" ht="18.75" customHeight="1">
      <c r="A51" s="105"/>
      <c r="B51" s="113"/>
      <c r="C51" s="100"/>
      <c r="D51" s="115"/>
      <c r="E51" s="104"/>
      <c r="F51" s="90"/>
      <c r="G51" s="90"/>
      <c r="H51" s="73"/>
    </row>
    <row r="52" spans="1:8" ht="18.75" customHeight="1">
      <c r="A52" s="106"/>
      <c r="B52" s="112" t="s">
        <v>69</v>
      </c>
      <c r="C52" s="99" t="s">
        <v>79</v>
      </c>
      <c r="D52" s="114">
        <v>5</v>
      </c>
      <c r="E52" s="103" t="s">
        <v>71</v>
      </c>
      <c r="F52" s="91"/>
      <c r="G52" s="89"/>
      <c r="H52" s="74"/>
    </row>
    <row r="53" spans="1:8" ht="18.75" customHeight="1">
      <c r="A53" s="105"/>
      <c r="B53" s="113"/>
      <c r="C53" s="100"/>
      <c r="D53" s="115"/>
      <c r="E53" s="104"/>
      <c r="F53" s="90"/>
      <c r="G53" s="90"/>
      <c r="H53" s="73"/>
    </row>
    <row r="54" spans="1:8" ht="18.75" customHeight="1">
      <c r="A54" s="106"/>
      <c r="B54" s="112" t="s">
        <v>69</v>
      </c>
      <c r="C54" s="99" t="s">
        <v>80</v>
      </c>
      <c r="D54" s="114">
        <v>6</v>
      </c>
      <c r="E54" s="103" t="s">
        <v>71</v>
      </c>
      <c r="F54" s="91"/>
      <c r="G54" s="89"/>
      <c r="H54" s="74"/>
    </row>
    <row r="55" spans="1:8" ht="18.75" customHeight="1">
      <c r="A55" s="105"/>
      <c r="B55" s="113"/>
      <c r="C55" s="100" t="s">
        <v>334</v>
      </c>
      <c r="D55" s="115"/>
      <c r="E55" s="104"/>
      <c r="F55" s="90"/>
      <c r="G55" s="90"/>
      <c r="H55" s="73"/>
    </row>
    <row r="56" spans="1:8" ht="18.75" customHeight="1">
      <c r="A56" s="106"/>
      <c r="B56" s="112" t="s">
        <v>253</v>
      </c>
      <c r="C56" s="99" t="s">
        <v>81</v>
      </c>
      <c r="D56" s="114">
        <v>1</v>
      </c>
      <c r="E56" s="103" t="s">
        <v>82</v>
      </c>
      <c r="F56" s="91"/>
      <c r="G56" s="89"/>
      <c r="H56" s="74"/>
    </row>
    <row r="57" spans="1:8" ht="18.75" customHeight="1">
      <c r="A57" s="105"/>
      <c r="B57" s="113"/>
      <c r="C57" s="100"/>
      <c r="D57" s="115"/>
      <c r="E57" s="104"/>
      <c r="F57" s="90"/>
      <c r="G57" s="90"/>
      <c r="H57" s="73"/>
    </row>
    <row r="58" spans="1:8" ht="18.75" customHeight="1">
      <c r="A58" s="106"/>
      <c r="B58" s="112" t="s">
        <v>254</v>
      </c>
      <c r="C58" s="99" t="s">
        <v>83</v>
      </c>
      <c r="D58" s="114">
        <v>1</v>
      </c>
      <c r="E58" s="103" t="s">
        <v>82</v>
      </c>
      <c r="F58" s="91"/>
      <c r="G58" s="89"/>
      <c r="H58" s="74"/>
    </row>
    <row r="59" spans="1:8" ht="18.75" customHeight="1">
      <c r="A59" s="105"/>
      <c r="B59" s="113"/>
      <c r="C59" s="100"/>
      <c r="D59" s="115"/>
      <c r="E59" s="104"/>
      <c r="F59" s="90"/>
      <c r="G59" s="90"/>
      <c r="H59" s="73"/>
    </row>
    <row r="60" spans="1:8" ht="18.75" customHeight="1">
      <c r="A60" s="106"/>
      <c r="B60" s="112" t="s">
        <v>254</v>
      </c>
      <c r="C60" s="99" t="s">
        <v>84</v>
      </c>
      <c r="D60" s="114">
        <v>1</v>
      </c>
      <c r="E60" s="103" t="s">
        <v>82</v>
      </c>
      <c r="F60" s="91"/>
      <c r="G60" s="89"/>
      <c r="H60" s="74"/>
    </row>
    <row r="61" spans="1:8" ht="18.75" customHeight="1">
      <c r="A61" s="105"/>
      <c r="B61" s="113"/>
      <c r="C61" s="100"/>
      <c r="D61" s="115"/>
      <c r="E61" s="104"/>
      <c r="F61" s="90"/>
      <c r="G61" s="90"/>
      <c r="H61" s="73"/>
    </row>
    <row r="62" spans="1:8" ht="18.75" customHeight="1">
      <c r="A62" s="106"/>
      <c r="B62" s="112" t="s">
        <v>254</v>
      </c>
      <c r="C62" s="99" t="s">
        <v>85</v>
      </c>
      <c r="D62" s="114">
        <v>1</v>
      </c>
      <c r="E62" s="103" t="s">
        <v>82</v>
      </c>
      <c r="F62" s="91"/>
      <c r="G62" s="89"/>
      <c r="H62" s="74"/>
    </row>
    <row r="63" spans="1:8" ht="18.75" customHeight="1">
      <c r="A63" s="105"/>
      <c r="B63" s="113"/>
      <c r="C63" s="100"/>
      <c r="D63" s="115"/>
      <c r="E63" s="104"/>
      <c r="F63" s="90"/>
      <c r="G63" s="90"/>
      <c r="H63" s="73"/>
    </row>
    <row r="64" spans="1:8" ht="18.75" customHeight="1">
      <c r="A64" s="106"/>
      <c r="B64" s="112" t="s">
        <v>229</v>
      </c>
      <c r="C64" s="99"/>
      <c r="D64" s="114"/>
      <c r="E64" s="103"/>
      <c r="F64" s="91"/>
      <c r="G64" s="89"/>
      <c r="H64" s="74"/>
    </row>
    <row r="65" spans="1:8" ht="18.75" customHeight="1">
      <c r="A65" s="105"/>
      <c r="B65" s="113"/>
      <c r="C65" s="100" t="s">
        <v>86</v>
      </c>
      <c r="D65" s="115"/>
      <c r="E65" s="104"/>
      <c r="F65" s="90"/>
      <c r="G65" s="90"/>
      <c r="H65" s="73"/>
    </row>
    <row r="66" spans="1:8" ht="18.75" customHeight="1">
      <c r="A66" s="106"/>
      <c r="B66" s="112" t="s">
        <v>87</v>
      </c>
      <c r="C66" s="99" t="s">
        <v>88</v>
      </c>
      <c r="D66" s="114">
        <v>1</v>
      </c>
      <c r="E66" s="103" t="s">
        <v>82</v>
      </c>
      <c r="F66" s="91"/>
      <c r="G66" s="89"/>
      <c r="H66" s="74"/>
    </row>
    <row r="67" spans="1:8" ht="18.75" customHeight="1">
      <c r="A67" s="105"/>
      <c r="B67" s="113"/>
      <c r="C67" s="100" t="s">
        <v>89</v>
      </c>
      <c r="D67" s="115"/>
      <c r="E67" s="104"/>
      <c r="F67" s="90"/>
      <c r="G67" s="90"/>
      <c r="H67" s="73"/>
    </row>
    <row r="68" spans="1:8" ht="18.75" customHeight="1">
      <c r="A68" s="106"/>
      <c r="B68" s="112" t="s">
        <v>90</v>
      </c>
      <c r="C68" s="99" t="s">
        <v>91</v>
      </c>
      <c r="D68" s="114">
        <v>1</v>
      </c>
      <c r="E68" s="103" t="s">
        <v>82</v>
      </c>
      <c r="F68" s="91"/>
      <c r="G68" s="89"/>
      <c r="H68" s="74"/>
    </row>
    <row r="69" spans="1:8" ht="18.75" customHeight="1">
      <c r="A69" s="105"/>
      <c r="B69" s="113"/>
      <c r="C69" s="100"/>
      <c r="D69" s="115"/>
      <c r="E69" s="104"/>
      <c r="F69" s="90"/>
      <c r="G69" s="90"/>
      <c r="H69" s="73"/>
    </row>
    <row r="70" spans="1:8" ht="18.75" customHeight="1">
      <c r="A70" s="106"/>
      <c r="B70" s="112" t="s">
        <v>54</v>
      </c>
      <c r="C70" s="99" t="s">
        <v>55</v>
      </c>
      <c r="D70" s="114">
        <v>1</v>
      </c>
      <c r="E70" s="103" t="s">
        <v>56</v>
      </c>
      <c r="F70" s="91"/>
      <c r="G70" s="89"/>
      <c r="H70" s="74"/>
    </row>
    <row r="71" spans="1:8" ht="18.75" customHeight="1">
      <c r="A71" s="105"/>
      <c r="B71" s="113"/>
      <c r="C71" s="100"/>
      <c r="D71" s="115"/>
      <c r="E71" s="104"/>
      <c r="F71" s="90"/>
      <c r="G71" s="90"/>
      <c r="H71" s="73"/>
    </row>
    <row r="72" spans="1:8" ht="18.75" customHeight="1">
      <c r="A72" s="106"/>
      <c r="B72" s="112" t="s">
        <v>92</v>
      </c>
      <c r="C72" s="99" t="s">
        <v>93</v>
      </c>
      <c r="D72" s="114">
        <v>3</v>
      </c>
      <c r="E72" s="103" t="s">
        <v>56</v>
      </c>
      <c r="F72" s="91"/>
      <c r="G72" s="89"/>
      <c r="H72" s="74"/>
    </row>
    <row r="73" spans="1:8" ht="18.75" customHeight="1">
      <c r="A73" s="105"/>
      <c r="B73" s="113"/>
      <c r="C73" s="100"/>
      <c r="D73" s="115"/>
      <c r="E73" s="104"/>
      <c r="F73" s="90"/>
      <c r="G73" s="90"/>
      <c r="H73" s="73"/>
    </row>
    <row r="74" spans="1:8" ht="18.75" customHeight="1">
      <c r="A74" s="106"/>
      <c r="B74" s="112" t="s">
        <v>92</v>
      </c>
      <c r="C74" s="99" t="s">
        <v>94</v>
      </c>
      <c r="D74" s="114">
        <v>1</v>
      </c>
      <c r="E74" s="103" t="s">
        <v>56</v>
      </c>
      <c r="F74" s="91"/>
      <c r="G74" s="89"/>
      <c r="H74" s="74"/>
    </row>
    <row r="75" spans="1:8" ht="18.75" customHeight="1">
      <c r="A75" s="105"/>
      <c r="B75" s="113"/>
      <c r="C75" s="100"/>
      <c r="D75" s="115"/>
      <c r="E75" s="104"/>
      <c r="F75" s="90"/>
      <c r="G75" s="90"/>
      <c r="H75" s="73"/>
    </row>
    <row r="76" spans="1:8" ht="18.75" customHeight="1">
      <c r="A76" s="106"/>
      <c r="B76" s="112" t="s">
        <v>95</v>
      </c>
      <c r="C76" s="99" t="s">
        <v>96</v>
      </c>
      <c r="D76" s="114">
        <v>1</v>
      </c>
      <c r="E76" s="103" t="s">
        <v>71</v>
      </c>
      <c r="F76" s="91"/>
      <c r="G76" s="89"/>
      <c r="H76" s="74"/>
    </row>
    <row r="77" spans="1:8" ht="18.75" customHeight="1">
      <c r="A77" s="105"/>
      <c r="B77" s="113"/>
      <c r="C77" s="100"/>
      <c r="D77" s="115"/>
      <c r="E77" s="104"/>
      <c r="F77" s="90"/>
      <c r="G77" s="90"/>
      <c r="H77" s="73"/>
    </row>
    <row r="78" spans="1:8" ht="18.75" customHeight="1">
      <c r="A78" s="106"/>
      <c r="B78" s="112" t="s">
        <v>230</v>
      </c>
      <c r="C78" s="99"/>
      <c r="D78" s="114"/>
      <c r="E78" s="103"/>
      <c r="F78" s="91"/>
      <c r="G78" s="89"/>
      <c r="H78" s="74"/>
    </row>
    <row r="79" spans="1:8" ht="18.75" customHeight="1">
      <c r="A79" s="105"/>
      <c r="B79" s="113"/>
      <c r="C79" s="100"/>
      <c r="D79" s="115"/>
      <c r="E79" s="104"/>
      <c r="F79" s="90"/>
      <c r="G79" s="90"/>
      <c r="H79" s="73"/>
    </row>
    <row r="80" spans="1:8" ht="18.75" customHeight="1">
      <c r="A80" s="106"/>
      <c r="B80" s="112" t="s">
        <v>235</v>
      </c>
      <c r="C80" s="99" t="s">
        <v>236</v>
      </c>
      <c r="D80" s="114">
        <v>1</v>
      </c>
      <c r="E80" s="103" t="s">
        <v>56</v>
      </c>
      <c r="F80" s="91"/>
      <c r="G80" s="89"/>
      <c r="H80" s="74"/>
    </row>
    <row r="81" spans="1:8" ht="18.75" customHeight="1">
      <c r="A81" s="105"/>
      <c r="B81" s="113"/>
      <c r="C81" s="100"/>
      <c r="D81" s="115"/>
      <c r="E81" s="104"/>
      <c r="F81" s="90"/>
      <c r="G81" s="90"/>
      <c r="H81" s="73"/>
    </row>
    <row r="82" spans="1:8" ht="18.75" customHeight="1">
      <c r="A82" s="106"/>
      <c r="B82" s="112" t="s">
        <v>97</v>
      </c>
      <c r="C82" s="99" t="s">
        <v>98</v>
      </c>
      <c r="D82" s="114">
        <v>7</v>
      </c>
      <c r="E82" s="103" t="s">
        <v>56</v>
      </c>
      <c r="F82" s="91"/>
      <c r="G82" s="89"/>
      <c r="H82" s="74"/>
    </row>
    <row r="83" spans="1:8" ht="18.75" customHeight="1">
      <c r="A83" s="105"/>
      <c r="B83" s="113"/>
      <c r="C83" s="100"/>
      <c r="D83" s="115"/>
      <c r="E83" s="104"/>
      <c r="F83" s="90"/>
      <c r="G83" s="90"/>
      <c r="H83" s="73"/>
    </row>
    <row r="84" spans="1:8" ht="18.75" customHeight="1">
      <c r="A84" s="106"/>
      <c r="B84" s="112" t="s">
        <v>99</v>
      </c>
      <c r="C84" s="99" t="s">
        <v>100</v>
      </c>
      <c r="D84" s="114">
        <v>4</v>
      </c>
      <c r="E84" s="103" t="s">
        <v>56</v>
      </c>
      <c r="F84" s="91"/>
      <c r="G84" s="89"/>
      <c r="H84" s="74"/>
    </row>
    <row r="85" spans="1:8" ht="18.75" customHeight="1">
      <c r="A85" s="105"/>
      <c r="B85" s="113"/>
      <c r="C85" s="100"/>
      <c r="D85" s="115"/>
      <c r="E85" s="104"/>
      <c r="F85" s="90"/>
      <c r="G85" s="90"/>
      <c r="H85" s="73"/>
    </row>
    <row r="86" spans="1:8" ht="18.75" customHeight="1">
      <c r="A86" s="106"/>
      <c r="B86" s="112" t="s">
        <v>101</v>
      </c>
      <c r="C86" s="99" t="s">
        <v>102</v>
      </c>
      <c r="D86" s="114">
        <v>1</v>
      </c>
      <c r="E86" s="103" t="s">
        <v>71</v>
      </c>
      <c r="F86" s="91"/>
      <c r="G86" s="89"/>
      <c r="H86" s="74"/>
    </row>
    <row r="87" spans="1:8" ht="18.75" customHeight="1">
      <c r="A87" s="105"/>
      <c r="B87" s="113"/>
      <c r="C87" s="100"/>
      <c r="D87" s="115"/>
      <c r="E87" s="104"/>
      <c r="F87" s="90"/>
      <c r="G87" s="90"/>
      <c r="H87" s="73"/>
    </row>
    <row r="88" spans="1:8" ht="18.75" customHeight="1">
      <c r="A88" s="106"/>
      <c r="B88" s="112" t="s">
        <v>103</v>
      </c>
      <c r="C88" s="99" t="s">
        <v>93</v>
      </c>
      <c r="D88" s="114">
        <v>1</v>
      </c>
      <c r="E88" s="103" t="s">
        <v>56</v>
      </c>
      <c r="F88" s="91"/>
      <c r="G88" s="89"/>
      <c r="H88" s="74"/>
    </row>
    <row r="89" spans="1:8" ht="18.75" customHeight="1">
      <c r="A89" s="105"/>
      <c r="B89" s="113"/>
      <c r="C89" s="100"/>
      <c r="D89" s="115"/>
      <c r="E89" s="104"/>
      <c r="F89" s="90"/>
      <c r="G89" s="90"/>
      <c r="H89" s="73"/>
    </row>
    <row r="90" spans="1:8" ht="18.75" customHeight="1">
      <c r="A90" s="106"/>
      <c r="B90" s="112" t="s">
        <v>104</v>
      </c>
      <c r="C90" s="99" t="s">
        <v>105</v>
      </c>
      <c r="D90" s="114">
        <v>2</v>
      </c>
      <c r="E90" s="103" t="s">
        <v>56</v>
      </c>
      <c r="F90" s="91"/>
      <c r="G90" s="89"/>
      <c r="H90" s="74"/>
    </row>
    <row r="91" spans="1:8" ht="18.75" customHeight="1">
      <c r="A91" s="105"/>
      <c r="B91" s="113"/>
      <c r="C91" s="100"/>
      <c r="D91" s="115"/>
      <c r="E91" s="104"/>
      <c r="F91" s="90"/>
      <c r="G91" s="90"/>
      <c r="H91" s="73"/>
    </row>
    <row r="92" spans="1:8" ht="18.75" customHeight="1">
      <c r="A92" s="106"/>
      <c r="B92" s="112" t="s">
        <v>231</v>
      </c>
      <c r="C92" s="99"/>
      <c r="D92" s="114"/>
      <c r="E92" s="103"/>
      <c r="F92" s="91"/>
      <c r="G92" s="89"/>
      <c r="H92" s="74"/>
    </row>
    <row r="93" spans="1:8" ht="18.75" customHeight="1">
      <c r="A93" s="105"/>
      <c r="B93" s="113"/>
      <c r="C93" s="100"/>
      <c r="D93" s="115"/>
      <c r="E93" s="104"/>
      <c r="F93" s="90"/>
      <c r="G93" s="90"/>
      <c r="H93" s="73"/>
    </row>
    <row r="94" spans="1:8" ht="18.75" customHeight="1">
      <c r="A94" s="106"/>
      <c r="B94" s="112" t="s">
        <v>42</v>
      </c>
      <c r="C94" s="99" t="s">
        <v>106</v>
      </c>
      <c r="D94" s="114">
        <v>1</v>
      </c>
      <c r="E94" s="103" t="s">
        <v>56</v>
      </c>
      <c r="F94" s="91"/>
      <c r="G94" s="89"/>
      <c r="H94" s="74"/>
    </row>
    <row r="95" spans="1:8" ht="18.75" customHeight="1">
      <c r="A95" s="105"/>
      <c r="B95" s="113"/>
      <c r="C95" s="100"/>
      <c r="D95" s="115"/>
      <c r="E95" s="104"/>
      <c r="F95" s="90"/>
      <c r="G95" s="90"/>
      <c r="H95" s="73"/>
    </row>
    <row r="96" spans="1:8" ht="18.75" customHeight="1">
      <c r="A96" s="106"/>
      <c r="B96" s="112" t="s">
        <v>43</v>
      </c>
      <c r="C96" s="99" t="s">
        <v>107</v>
      </c>
      <c r="D96" s="114">
        <v>4</v>
      </c>
      <c r="E96" s="103" t="s">
        <v>56</v>
      </c>
      <c r="F96" s="91"/>
      <c r="G96" s="89"/>
      <c r="H96" s="74"/>
    </row>
    <row r="97" spans="1:8" ht="18.75" customHeight="1">
      <c r="A97" s="105"/>
      <c r="B97" s="113"/>
      <c r="C97" s="100"/>
      <c r="D97" s="115"/>
      <c r="E97" s="104"/>
      <c r="F97" s="90"/>
      <c r="G97" s="90"/>
      <c r="H97" s="73"/>
    </row>
    <row r="98" spans="1:8" ht="18.75" customHeight="1">
      <c r="A98" s="106"/>
      <c r="B98" s="112" t="s">
        <v>108</v>
      </c>
      <c r="C98" s="99" t="s">
        <v>169</v>
      </c>
      <c r="D98" s="114">
        <v>1</v>
      </c>
      <c r="E98" s="103" t="s">
        <v>56</v>
      </c>
      <c r="F98" s="91"/>
      <c r="G98" s="89"/>
      <c r="H98" s="74"/>
    </row>
    <row r="99" spans="1:8" ht="18.75" customHeight="1">
      <c r="A99" s="105"/>
      <c r="B99" s="113"/>
      <c r="C99" s="100"/>
      <c r="D99" s="115"/>
      <c r="E99" s="104"/>
      <c r="F99" s="90"/>
      <c r="G99" s="90"/>
      <c r="H99" s="86"/>
    </row>
    <row r="100" spans="1:8" ht="18.75" customHeight="1">
      <c r="A100" s="106"/>
      <c r="B100" s="112" t="s">
        <v>259</v>
      </c>
      <c r="C100" s="99" t="s">
        <v>260</v>
      </c>
      <c r="D100" s="114">
        <v>1</v>
      </c>
      <c r="E100" s="103" t="s">
        <v>261</v>
      </c>
      <c r="F100" s="91"/>
      <c r="G100" s="89"/>
      <c r="H100" s="97"/>
    </row>
    <row r="101" spans="1:8" ht="18.75" customHeight="1">
      <c r="A101" s="105"/>
      <c r="B101" s="113"/>
      <c r="C101" s="100"/>
      <c r="D101" s="115"/>
      <c r="E101" s="104"/>
      <c r="F101" s="90"/>
      <c r="G101" s="90"/>
      <c r="H101" s="86"/>
    </row>
    <row r="102" spans="1:8" ht="18.75" customHeight="1">
      <c r="A102" s="106"/>
      <c r="B102" s="112" t="s">
        <v>46</v>
      </c>
      <c r="C102" s="99"/>
      <c r="D102" s="114"/>
      <c r="E102" s="103"/>
      <c r="F102" s="91"/>
      <c r="G102" s="89"/>
      <c r="H102" s="97"/>
    </row>
    <row r="103" spans="1:8" ht="18.75" customHeight="1">
      <c r="A103" s="105"/>
      <c r="B103" s="113"/>
      <c r="C103" s="100"/>
      <c r="D103" s="115"/>
      <c r="E103" s="104"/>
      <c r="F103" s="90"/>
      <c r="G103" s="90"/>
      <c r="H103" s="86"/>
    </row>
    <row r="104" spans="1:8" ht="18.75" customHeight="1">
      <c r="A104" s="106"/>
      <c r="B104" s="112"/>
      <c r="C104" s="99"/>
      <c r="D104" s="114"/>
      <c r="E104" s="103"/>
      <c r="F104" s="91"/>
      <c r="G104" s="89"/>
      <c r="H104" s="97"/>
    </row>
    <row r="105" spans="1:8" ht="18.75" customHeight="1">
      <c r="A105" s="105"/>
      <c r="B105" s="113"/>
      <c r="C105" s="100"/>
      <c r="D105" s="115"/>
      <c r="E105" s="104"/>
      <c r="F105" s="90"/>
      <c r="G105" s="90"/>
      <c r="H105" s="86"/>
    </row>
    <row r="106" spans="1:8" ht="18.75" customHeight="1">
      <c r="A106" s="106"/>
      <c r="B106" s="112"/>
      <c r="C106" s="99"/>
      <c r="D106" s="114"/>
      <c r="E106" s="103"/>
      <c r="F106" s="91"/>
      <c r="G106" s="89"/>
      <c r="H106" s="98"/>
    </row>
    <row r="107" spans="1:8" ht="18.75" customHeight="1">
      <c r="A107" s="105"/>
      <c r="B107" s="113"/>
      <c r="C107" s="100"/>
      <c r="D107" s="115"/>
      <c r="E107" s="104"/>
      <c r="F107" s="90"/>
      <c r="G107" s="90"/>
      <c r="H107" s="86"/>
    </row>
    <row r="108" spans="1:8" ht="18.75" customHeight="1">
      <c r="A108" s="106"/>
      <c r="B108" s="112"/>
      <c r="C108" s="99"/>
      <c r="D108" s="114"/>
      <c r="E108" s="103"/>
      <c r="F108" s="91"/>
      <c r="G108" s="89"/>
      <c r="H108" s="98"/>
    </row>
    <row r="109" spans="1:8" ht="18.75" customHeight="1">
      <c r="A109" s="105"/>
      <c r="B109" s="113"/>
      <c r="C109" s="100"/>
      <c r="D109" s="115"/>
      <c r="E109" s="104"/>
      <c r="F109" s="90"/>
      <c r="G109" s="90"/>
      <c r="H109" s="86"/>
    </row>
    <row r="110" spans="1:8" ht="18.75" customHeight="1">
      <c r="A110" s="106"/>
      <c r="B110" s="112"/>
      <c r="C110" s="99"/>
      <c r="D110" s="114"/>
      <c r="E110" s="103"/>
      <c r="F110" s="91"/>
      <c r="G110" s="89"/>
      <c r="H110" s="98"/>
    </row>
    <row r="111" spans="1:8" ht="18.75" customHeight="1">
      <c r="A111" s="105"/>
      <c r="B111" s="113"/>
      <c r="C111" s="100"/>
      <c r="D111" s="115"/>
      <c r="E111" s="104"/>
      <c r="F111" s="90"/>
      <c r="G111" s="90"/>
      <c r="H111" s="86"/>
    </row>
    <row r="112" spans="1:8" ht="18.75" customHeight="1">
      <c r="A112" s="106"/>
      <c r="B112" s="112"/>
      <c r="C112" s="99"/>
      <c r="D112" s="114"/>
      <c r="E112" s="103"/>
      <c r="F112" s="91"/>
      <c r="G112" s="89"/>
      <c r="H112" s="98"/>
    </row>
    <row r="113" spans="1:8" ht="18.75" customHeight="1">
      <c r="A113" s="105"/>
      <c r="B113" s="113"/>
      <c r="C113" s="100"/>
      <c r="D113" s="115"/>
      <c r="E113" s="104"/>
      <c r="F113" s="90"/>
      <c r="G113" s="90"/>
      <c r="H113" s="86"/>
    </row>
    <row r="114" spans="1:8" ht="18.75" customHeight="1">
      <c r="A114" s="106"/>
      <c r="B114" s="112"/>
      <c r="C114" s="99"/>
      <c r="D114" s="114"/>
      <c r="E114" s="103"/>
      <c r="F114" s="91"/>
      <c r="G114" s="89"/>
      <c r="H114" s="98"/>
    </row>
    <row r="115" spans="1:8" ht="18.75" customHeight="1">
      <c r="A115" s="105"/>
      <c r="B115" s="113"/>
      <c r="C115" s="100"/>
      <c r="D115" s="115"/>
      <c r="E115" s="104"/>
      <c r="F115" s="90"/>
      <c r="G115" s="90"/>
      <c r="H115" s="86"/>
    </row>
    <row r="116" spans="1:8" ht="18.75" customHeight="1">
      <c r="A116" s="106"/>
      <c r="B116" s="112"/>
      <c r="C116" s="99"/>
      <c r="D116" s="114"/>
      <c r="E116" s="103"/>
      <c r="F116" s="91"/>
      <c r="G116" s="89"/>
      <c r="H116" s="98"/>
    </row>
    <row r="117" spans="1:8" ht="18.75" customHeight="1">
      <c r="A117" s="105"/>
      <c r="B117" s="113"/>
      <c r="C117" s="100"/>
      <c r="D117" s="115"/>
      <c r="E117" s="104"/>
      <c r="F117" s="90"/>
      <c r="G117" s="90"/>
      <c r="H117" s="86"/>
    </row>
    <row r="118" spans="1:8" ht="18.75" customHeight="1">
      <c r="A118" s="106"/>
      <c r="B118" s="112"/>
      <c r="C118" s="99"/>
      <c r="D118" s="114"/>
      <c r="E118" s="103"/>
      <c r="F118" s="91"/>
      <c r="G118" s="89"/>
      <c r="H118" s="98"/>
    </row>
    <row r="119" spans="1:8" ht="18.75" customHeight="1">
      <c r="A119" s="105"/>
      <c r="B119" s="113"/>
      <c r="C119" s="100"/>
      <c r="D119" s="115"/>
      <c r="E119" s="104"/>
      <c r="F119" s="90"/>
      <c r="G119" s="90"/>
      <c r="H119" s="86"/>
    </row>
    <row r="120" spans="1:8" ht="18.75" customHeight="1">
      <c r="A120" s="106"/>
      <c r="B120" s="112"/>
      <c r="C120" s="99"/>
      <c r="D120" s="114"/>
      <c r="E120" s="103"/>
      <c r="F120" s="91"/>
      <c r="G120" s="89"/>
      <c r="H120" s="98"/>
    </row>
    <row r="121" spans="1:8" ht="18.75" customHeight="1">
      <c r="A121" s="105"/>
      <c r="B121" s="113"/>
      <c r="C121" s="100"/>
      <c r="D121" s="115"/>
      <c r="E121" s="104"/>
      <c r="F121" s="90"/>
      <c r="G121" s="90"/>
      <c r="H121" s="86"/>
    </row>
    <row r="122" spans="1:8" ht="18.75" customHeight="1">
      <c r="A122" s="106"/>
      <c r="B122" s="112"/>
      <c r="C122" s="99"/>
      <c r="D122" s="114"/>
      <c r="E122" s="103"/>
      <c r="F122" s="91"/>
      <c r="G122" s="89"/>
      <c r="H122" s="98"/>
    </row>
    <row r="123" spans="1:8" ht="18.75" customHeight="1">
      <c r="A123" s="105"/>
      <c r="B123" s="113"/>
      <c r="C123" s="100"/>
      <c r="D123" s="115"/>
      <c r="E123" s="104"/>
      <c r="F123" s="90"/>
      <c r="G123" s="90"/>
      <c r="H123" s="86"/>
    </row>
    <row r="124" spans="1:8" ht="18.75" customHeight="1">
      <c r="A124" s="106"/>
      <c r="B124" s="112"/>
      <c r="C124" s="99"/>
      <c r="D124" s="114"/>
      <c r="E124" s="103"/>
      <c r="F124" s="91"/>
      <c r="G124" s="89"/>
      <c r="H124" s="98"/>
    </row>
    <row r="125" spans="1:8" ht="18.75" customHeight="1">
      <c r="A125" s="105"/>
      <c r="B125" s="113"/>
      <c r="C125" s="100"/>
      <c r="D125" s="115"/>
      <c r="E125" s="104"/>
      <c r="F125" s="90"/>
      <c r="G125" s="90"/>
      <c r="H125" s="86"/>
    </row>
    <row r="126" spans="1:8" ht="18.75" customHeight="1">
      <c r="A126" s="106"/>
      <c r="B126" s="112"/>
      <c r="C126" s="99"/>
      <c r="D126" s="114"/>
      <c r="E126" s="103"/>
      <c r="F126" s="91"/>
      <c r="G126" s="89"/>
      <c r="H126" s="98"/>
    </row>
    <row r="127" spans="1:8" ht="18.75" customHeight="1">
      <c r="A127" s="105"/>
      <c r="B127" s="113"/>
      <c r="C127" s="100"/>
      <c r="D127" s="115"/>
      <c r="E127" s="104"/>
      <c r="F127" s="90"/>
      <c r="G127" s="90"/>
      <c r="H127" s="86"/>
    </row>
    <row r="128" spans="1:8" ht="18.75" customHeight="1">
      <c r="A128" s="106"/>
      <c r="B128" s="112"/>
      <c r="C128" s="99"/>
      <c r="D128" s="114"/>
      <c r="E128" s="103"/>
      <c r="F128" s="91"/>
      <c r="G128" s="89"/>
      <c r="H128" s="98"/>
    </row>
    <row r="129" spans="1:8" ht="18.75" customHeight="1">
      <c r="A129" s="105"/>
      <c r="B129" s="113"/>
      <c r="C129" s="100"/>
      <c r="D129" s="115"/>
      <c r="E129" s="104"/>
      <c r="F129" s="90"/>
      <c r="G129" s="90"/>
      <c r="H129" s="86"/>
    </row>
    <row r="130" spans="1:8" ht="18.75" customHeight="1">
      <c r="A130" s="106"/>
      <c r="B130" s="112"/>
      <c r="C130" s="99"/>
      <c r="D130" s="114"/>
      <c r="E130" s="103"/>
      <c r="F130" s="91"/>
      <c r="G130" s="89"/>
      <c r="H130" s="98"/>
    </row>
    <row r="131" spans="1:8" ht="18.75" customHeight="1">
      <c r="A131" s="105"/>
      <c r="B131" s="113"/>
      <c r="C131" s="100"/>
      <c r="D131" s="115"/>
      <c r="E131" s="104"/>
      <c r="F131" s="90"/>
      <c r="G131" s="90"/>
      <c r="H131" s="86"/>
    </row>
    <row r="132" spans="1:8" ht="18.75" customHeight="1">
      <c r="A132" s="106"/>
      <c r="B132" s="112"/>
      <c r="C132" s="99"/>
      <c r="D132" s="114"/>
      <c r="E132" s="103"/>
      <c r="F132" s="91"/>
      <c r="G132" s="89"/>
      <c r="H132" s="98"/>
    </row>
    <row r="133" spans="1:8" ht="18.75" customHeight="1">
      <c r="A133" s="105"/>
      <c r="B133" s="113"/>
      <c r="C133" s="100"/>
      <c r="D133" s="115"/>
      <c r="E133" s="104"/>
      <c r="F133" s="90"/>
      <c r="G133" s="90"/>
      <c r="H133" s="86"/>
    </row>
    <row r="134" spans="1:8" ht="18.75" customHeight="1">
      <c r="A134" s="106"/>
      <c r="B134" s="112"/>
      <c r="C134" s="99"/>
      <c r="D134" s="114"/>
      <c r="E134" s="103"/>
      <c r="F134" s="91"/>
      <c r="G134" s="89"/>
      <c r="H134" s="98"/>
    </row>
    <row r="135" spans="1:8" ht="18.75" customHeight="1">
      <c r="A135" s="105"/>
      <c r="B135" s="113"/>
      <c r="C135" s="100"/>
      <c r="D135" s="115"/>
      <c r="E135" s="104"/>
      <c r="F135" s="90"/>
      <c r="G135" s="90"/>
      <c r="H135" s="86"/>
    </row>
    <row r="136" spans="1:8" ht="18.75" customHeight="1">
      <c r="A136" s="106"/>
      <c r="B136" s="112"/>
      <c r="C136" s="99"/>
      <c r="D136" s="114"/>
      <c r="E136" s="103"/>
      <c r="F136" s="91"/>
      <c r="G136" s="89"/>
      <c r="H136" s="119"/>
    </row>
  </sheetData>
  <mergeCells count="1">
    <mergeCell ref="C1:H1"/>
  </mergeCells>
  <phoneticPr fontId="9"/>
  <printOptions horizontalCentered="1"/>
  <pageMargins left="0.39370078740157483" right="0.39370078740157483" top="0.39370078740157483" bottom="0.39370078740157483" header="0" footer="0.19685039370078741"/>
  <pageSetup paperSize="9" scale="65" orientation="portrait" blackAndWhite="1" r:id="rId1"/>
  <headerFooter alignWithMargins="0">
    <oddFooter>&amp;C&amp;"ＭＳ Ｐ明朝,標準"鶴岡市建設部建築課&amp;R&amp;"ＭＳ Ｐ明朝,標準"&amp;A　P.&amp;P</oddFooter>
  </headerFooter>
  <rowBreaks count="1" manualBreakCount="1">
    <brk id="68" max="7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74"/>
  <sheetViews>
    <sheetView showZeros="0" view="pageBreakPreview" zoomScale="70" zoomScaleNormal="50" zoomScaleSheetLayoutView="70" workbookViewId="0">
      <pane xSplit="1" ySplit="2" topLeftCell="B12" activePane="bottomRight" state="frozen"/>
      <selection pane="topRight" activeCell="B1" sqref="B1"/>
      <selection pane="bottomLeft" activeCell="A3" sqref="A3"/>
      <selection pane="bottomRight" activeCell="C89" sqref="C89"/>
    </sheetView>
  </sheetViews>
  <sheetFormatPr defaultColWidth="32.75" defaultRowHeight="18.75" customHeight="1"/>
  <cols>
    <col min="1" max="1" width="8.625" style="26" customWidth="1"/>
    <col min="2" max="3" width="33.625" style="27" customWidth="1"/>
    <col min="4" max="4" width="12.625" style="96" customWidth="1"/>
    <col min="5" max="5" width="12.625" style="29" customWidth="1"/>
    <col min="6" max="6" width="14.625" style="92" customWidth="1"/>
    <col min="7" max="7" width="16.625" style="92" customWidth="1"/>
    <col min="8" max="8" width="16.625" style="101" customWidth="1"/>
    <col min="9" max="16384" width="32.75" style="101"/>
  </cols>
  <sheetData>
    <row r="1" spans="1:8" ht="18.75" customHeight="1">
      <c r="A1" s="5"/>
      <c r="B1" s="61" t="s">
        <v>4</v>
      </c>
      <c r="C1" s="169" t="s">
        <v>337</v>
      </c>
      <c r="D1" s="169"/>
      <c r="E1" s="169"/>
      <c r="F1" s="169"/>
      <c r="G1" s="169"/>
      <c r="H1" s="169"/>
    </row>
    <row r="2" spans="1:8" ht="18.75" customHeight="1">
      <c r="A2" s="8" t="s">
        <v>19</v>
      </c>
      <c r="B2" s="77" t="s">
        <v>14</v>
      </c>
      <c r="C2" s="9" t="s">
        <v>15</v>
      </c>
      <c r="D2" s="93" t="s">
        <v>18</v>
      </c>
      <c r="E2" s="78" t="s">
        <v>12</v>
      </c>
      <c r="F2" s="87" t="s">
        <v>16</v>
      </c>
      <c r="G2" s="87" t="s">
        <v>17</v>
      </c>
      <c r="H2" s="79" t="s">
        <v>13</v>
      </c>
    </row>
    <row r="3" spans="1:8" ht="18.75" customHeight="1">
      <c r="A3" s="105"/>
      <c r="B3" s="75"/>
      <c r="C3" s="100"/>
      <c r="D3" s="94"/>
      <c r="E3" s="76"/>
      <c r="F3" s="88"/>
      <c r="G3" s="88"/>
      <c r="H3" s="48"/>
    </row>
    <row r="4" spans="1:8" ht="18.75" customHeight="1">
      <c r="A4" s="14">
        <v>5</v>
      </c>
      <c r="B4" s="112" t="s">
        <v>44</v>
      </c>
      <c r="C4" s="99"/>
      <c r="D4" s="114"/>
      <c r="E4" s="103"/>
      <c r="F4" s="91"/>
      <c r="G4" s="89"/>
      <c r="H4" s="47"/>
    </row>
    <row r="5" spans="1:8" ht="18.75" customHeight="1">
      <c r="A5" s="105"/>
      <c r="B5" s="113"/>
      <c r="C5" s="100"/>
      <c r="D5" s="115"/>
      <c r="E5" s="104"/>
      <c r="F5" s="90"/>
      <c r="G5" s="90"/>
      <c r="H5" s="86"/>
    </row>
    <row r="6" spans="1:8" ht="18.75" customHeight="1">
      <c r="A6" s="106"/>
      <c r="B6" s="112" t="s">
        <v>111</v>
      </c>
      <c r="C6" s="99"/>
      <c r="D6" s="114"/>
      <c r="E6" s="103"/>
      <c r="F6" s="91"/>
      <c r="G6" s="89"/>
      <c r="H6" s="97"/>
    </row>
    <row r="7" spans="1:8" ht="18.75" customHeight="1">
      <c r="A7" s="105"/>
      <c r="B7" s="113"/>
      <c r="C7" s="100" t="s">
        <v>207</v>
      </c>
      <c r="D7" s="115"/>
      <c r="E7" s="104"/>
      <c r="F7" s="90"/>
      <c r="G7" s="90"/>
      <c r="H7" s="73"/>
    </row>
    <row r="8" spans="1:8" ht="18.75" customHeight="1">
      <c r="A8" s="106"/>
      <c r="B8" s="112" t="s">
        <v>112</v>
      </c>
      <c r="C8" s="99" t="s">
        <v>175</v>
      </c>
      <c r="D8" s="114">
        <v>1</v>
      </c>
      <c r="E8" s="103" t="s">
        <v>121</v>
      </c>
      <c r="F8" s="91"/>
      <c r="G8" s="89"/>
      <c r="H8" s="74"/>
    </row>
    <row r="9" spans="1:8" ht="18.75" customHeight="1">
      <c r="A9" s="105"/>
      <c r="B9" s="113"/>
      <c r="C9" s="100" t="s">
        <v>113</v>
      </c>
      <c r="D9" s="115"/>
      <c r="E9" s="104"/>
      <c r="F9" s="90"/>
      <c r="G9" s="90"/>
      <c r="H9" s="73"/>
    </row>
    <row r="10" spans="1:8" ht="18.75" customHeight="1">
      <c r="A10" s="106"/>
      <c r="B10" s="112" t="s">
        <v>114</v>
      </c>
      <c r="C10" s="99" t="s">
        <v>208</v>
      </c>
      <c r="D10" s="114">
        <v>1</v>
      </c>
      <c r="E10" s="103" t="s">
        <v>121</v>
      </c>
      <c r="F10" s="91"/>
      <c r="G10" s="89"/>
      <c r="H10" s="74"/>
    </row>
    <row r="11" spans="1:8" ht="18.75" customHeight="1">
      <c r="A11" s="105"/>
      <c r="B11" s="113"/>
      <c r="C11" s="100" t="s">
        <v>113</v>
      </c>
      <c r="D11" s="115"/>
      <c r="E11" s="104"/>
      <c r="F11" s="90"/>
      <c r="G11" s="90"/>
      <c r="H11" s="73"/>
    </row>
    <row r="12" spans="1:8" ht="18.75" customHeight="1">
      <c r="A12" s="106"/>
      <c r="B12" s="112" t="s">
        <v>115</v>
      </c>
      <c r="C12" s="99" t="s">
        <v>116</v>
      </c>
      <c r="D12" s="114">
        <v>1</v>
      </c>
      <c r="E12" s="103" t="s">
        <v>121</v>
      </c>
      <c r="F12" s="91"/>
      <c r="G12" s="89"/>
      <c r="H12" s="74"/>
    </row>
    <row r="13" spans="1:8" ht="18.75" customHeight="1">
      <c r="A13" s="105"/>
      <c r="B13" s="113"/>
      <c r="C13" s="100" t="s">
        <v>117</v>
      </c>
      <c r="D13" s="115"/>
      <c r="E13" s="104"/>
      <c r="F13" s="90"/>
      <c r="G13" s="90"/>
      <c r="H13" s="73"/>
    </row>
    <row r="14" spans="1:8" ht="18.75" customHeight="1">
      <c r="A14" s="106"/>
      <c r="B14" s="112" t="s">
        <v>118</v>
      </c>
      <c r="C14" s="99" t="s">
        <v>209</v>
      </c>
      <c r="D14" s="114">
        <v>1</v>
      </c>
      <c r="E14" s="103" t="s">
        <v>121</v>
      </c>
      <c r="F14" s="91"/>
      <c r="G14" s="89"/>
      <c r="H14" s="74"/>
    </row>
    <row r="15" spans="1:8" ht="18.75" customHeight="1">
      <c r="A15" s="105"/>
      <c r="B15" s="113"/>
      <c r="C15" s="100" t="s">
        <v>117</v>
      </c>
      <c r="D15" s="115"/>
      <c r="E15" s="104"/>
      <c r="F15" s="90"/>
      <c r="G15" s="90"/>
      <c r="H15" s="73"/>
    </row>
    <row r="16" spans="1:8" ht="18.75" customHeight="1">
      <c r="A16" s="106"/>
      <c r="B16" s="112" t="s">
        <v>118</v>
      </c>
      <c r="C16" s="99" t="s">
        <v>119</v>
      </c>
      <c r="D16" s="114">
        <v>1</v>
      </c>
      <c r="E16" s="103" t="s">
        <v>121</v>
      </c>
      <c r="F16" s="91"/>
      <c r="G16" s="89"/>
      <c r="H16" s="74"/>
    </row>
    <row r="17" spans="1:8" ht="18.75" customHeight="1">
      <c r="A17" s="105"/>
      <c r="B17" s="113"/>
      <c r="C17" s="100"/>
      <c r="D17" s="115"/>
      <c r="E17" s="104"/>
      <c r="F17" s="90"/>
      <c r="G17" s="90"/>
      <c r="H17" s="73"/>
    </row>
    <row r="18" spans="1:8" ht="18.75" customHeight="1">
      <c r="A18" s="106"/>
      <c r="B18" s="112" t="s">
        <v>120</v>
      </c>
      <c r="C18" s="99" t="s">
        <v>210</v>
      </c>
      <c r="D18" s="114">
        <v>1</v>
      </c>
      <c r="E18" s="103" t="s">
        <v>121</v>
      </c>
      <c r="F18" s="91"/>
      <c r="G18" s="89"/>
      <c r="H18" s="74"/>
    </row>
    <row r="19" spans="1:8" ht="18.75" customHeight="1">
      <c r="A19" s="105"/>
      <c r="B19" s="113"/>
      <c r="C19" s="100"/>
      <c r="D19" s="115"/>
      <c r="E19" s="104"/>
      <c r="F19" s="90"/>
      <c r="G19" s="90"/>
      <c r="H19" s="73"/>
    </row>
    <row r="20" spans="1:8" ht="18.75" customHeight="1">
      <c r="A20" s="106"/>
      <c r="B20" s="112" t="s">
        <v>122</v>
      </c>
      <c r="C20" s="99"/>
      <c r="D20" s="114"/>
      <c r="E20" s="103"/>
      <c r="F20" s="91"/>
      <c r="G20" s="89"/>
      <c r="H20" s="74"/>
    </row>
    <row r="21" spans="1:8" ht="18.75" customHeight="1">
      <c r="A21" s="105"/>
      <c r="B21" s="113"/>
      <c r="C21" s="100"/>
      <c r="D21" s="115"/>
      <c r="E21" s="104"/>
      <c r="F21" s="90"/>
      <c r="G21" s="90"/>
      <c r="H21" s="73"/>
    </row>
    <row r="22" spans="1:8" ht="18.75" customHeight="1">
      <c r="A22" s="106"/>
      <c r="B22" s="112" t="s">
        <v>123</v>
      </c>
      <c r="C22" s="99" t="s">
        <v>170</v>
      </c>
      <c r="D22" s="114">
        <v>1</v>
      </c>
      <c r="E22" s="103" t="s">
        <v>33</v>
      </c>
      <c r="F22" s="91"/>
      <c r="G22" s="89"/>
      <c r="H22" s="74"/>
    </row>
    <row r="23" spans="1:8" ht="18.75" customHeight="1">
      <c r="A23" s="105"/>
      <c r="B23" s="113"/>
      <c r="C23" s="100"/>
      <c r="D23" s="115"/>
      <c r="E23" s="104"/>
      <c r="F23" s="90"/>
      <c r="G23" s="90"/>
      <c r="H23" s="73"/>
    </row>
    <row r="24" spans="1:8" ht="18.75" customHeight="1">
      <c r="A24" s="106"/>
      <c r="B24" s="112" t="s">
        <v>124</v>
      </c>
      <c r="C24" s="99" t="s">
        <v>171</v>
      </c>
      <c r="D24" s="114">
        <v>1</v>
      </c>
      <c r="E24" s="103" t="s">
        <v>33</v>
      </c>
      <c r="F24" s="91"/>
      <c r="G24" s="89"/>
      <c r="H24" s="74"/>
    </row>
    <row r="25" spans="1:8" ht="18.75" customHeight="1">
      <c r="A25" s="105"/>
      <c r="B25" s="113"/>
      <c r="C25" s="100"/>
      <c r="D25" s="115"/>
      <c r="E25" s="104"/>
      <c r="F25" s="90"/>
      <c r="G25" s="90"/>
      <c r="H25" s="73"/>
    </row>
    <row r="26" spans="1:8" ht="18.75" customHeight="1">
      <c r="A26" s="106"/>
      <c r="B26" s="112" t="s">
        <v>125</v>
      </c>
      <c r="C26" s="99" t="s">
        <v>172</v>
      </c>
      <c r="D26" s="114">
        <v>1</v>
      </c>
      <c r="E26" s="103" t="s">
        <v>33</v>
      </c>
      <c r="F26" s="91"/>
      <c r="G26" s="89"/>
      <c r="H26" s="74"/>
    </row>
    <row r="27" spans="1:8" ht="18.75" customHeight="1">
      <c r="A27" s="105"/>
      <c r="B27" s="113" t="s">
        <v>211</v>
      </c>
      <c r="C27" s="100" t="s">
        <v>213</v>
      </c>
      <c r="D27" s="115"/>
      <c r="E27" s="104"/>
      <c r="F27" s="90"/>
      <c r="G27" s="90"/>
      <c r="H27" s="73"/>
    </row>
    <row r="28" spans="1:8" ht="18.75" customHeight="1">
      <c r="A28" s="106"/>
      <c r="B28" s="112" t="s">
        <v>212</v>
      </c>
      <c r="C28" s="99" t="s">
        <v>214</v>
      </c>
      <c r="D28" s="114">
        <v>1</v>
      </c>
      <c r="E28" s="103" t="s">
        <v>33</v>
      </c>
      <c r="F28" s="91"/>
      <c r="G28" s="89"/>
      <c r="H28" s="74"/>
    </row>
    <row r="29" spans="1:8" ht="18.75" customHeight="1">
      <c r="A29" s="105"/>
      <c r="B29" s="113"/>
      <c r="C29" s="100"/>
      <c r="D29" s="115"/>
      <c r="E29" s="104"/>
      <c r="F29" s="90"/>
      <c r="G29" s="90"/>
      <c r="H29" s="73"/>
    </row>
    <row r="30" spans="1:8" ht="18.75" customHeight="1">
      <c r="A30" s="106"/>
      <c r="B30" s="112" t="s">
        <v>126</v>
      </c>
      <c r="C30" s="99"/>
      <c r="D30" s="114"/>
      <c r="E30" s="103"/>
      <c r="F30" s="91"/>
      <c r="G30" s="89"/>
      <c r="H30" s="74"/>
    </row>
    <row r="31" spans="1:8" ht="18.75" customHeight="1">
      <c r="A31" s="105"/>
      <c r="B31" s="113"/>
      <c r="C31" s="100"/>
      <c r="D31" s="115"/>
      <c r="E31" s="104"/>
      <c r="F31" s="90"/>
      <c r="G31" s="90"/>
      <c r="H31" s="73"/>
    </row>
    <row r="32" spans="1:8" ht="18.75" customHeight="1">
      <c r="A32" s="106"/>
      <c r="B32" s="112" t="s">
        <v>127</v>
      </c>
      <c r="C32" s="99" t="s">
        <v>173</v>
      </c>
      <c r="D32" s="114">
        <v>1</v>
      </c>
      <c r="E32" s="103" t="s">
        <v>128</v>
      </c>
      <c r="F32" s="91"/>
      <c r="G32" s="89"/>
      <c r="H32" s="74"/>
    </row>
    <row r="33" spans="1:8" ht="18.75" customHeight="1">
      <c r="A33" s="105"/>
      <c r="B33" s="113"/>
      <c r="C33" s="100"/>
      <c r="D33" s="115"/>
      <c r="E33" s="104"/>
      <c r="F33" s="90"/>
      <c r="G33" s="90"/>
      <c r="H33" s="73"/>
    </row>
    <row r="34" spans="1:8" ht="18.75" customHeight="1">
      <c r="A34" s="106"/>
      <c r="B34" s="112" t="s">
        <v>129</v>
      </c>
      <c r="C34" s="99" t="s">
        <v>174</v>
      </c>
      <c r="D34" s="114">
        <v>1</v>
      </c>
      <c r="E34" s="103" t="s">
        <v>128</v>
      </c>
      <c r="F34" s="91"/>
      <c r="G34" s="89"/>
      <c r="H34" s="74"/>
    </row>
    <row r="35" spans="1:8" ht="18.75" customHeight="1">
      <c r="A35" s="105"/>
      <c r="B35" s="113"/>
      <c r="C35" s="100"/>
      <c r="D35" s="115"/>
      <c r="E35" s="104"/>
      <c r="F35" s="90"/>
      <c r="G35" s="90"/>
      <c r="H35" s="73"/>
    </row>
    <row r="36" spans="1:8" ht="18.75" customHeight="1">
      <c r="A36" s="106"/>
      <c r="B36" s="112" t="s">
        <v>130</v>
      </c>
      <c r="C36" s="99"/>
      <c r="D36" s="114">
        <v>3</v>
      </c>
      <c r="E36" s="103" t="s">
        <v>128</v>
      </c>
      <c r="F36" s="91"/>
      <c r="G36" s="89"/>
      <c r="H36" s="74"/>
    </row>
    <row r="37" spans="1:8" ht="18.75" customHeight="1">
      <c r="A37" s="105"/>
      <c r="B37" s="113"/>
      <c r="C37" s="100"/>
      <c r="D37" s="115"/>
      <c r="E37" s="104"/>
      <c r="F37" s="90"/>
      <c r="G37" s="90"/>
      <c r="H37" s="73"/>
    </row>
    <row r="38" spans="1:8" ht="18.75" customHeight="1">
      <c r="A38" s="106"/>
      <c r="B38" s="112" t="s">
        <v>131</v>
      </c>
      <c r="C38" s="99"/>
      <c r="D38" s="114">
        <v>5</v>
      </c>
      <c r="E38" s="103" t="s">
        <v>128</v>
      </c>
      <c r="F38" s="91"/>
      <c r="G38" s="89"/>
      <c r="H38" s="74"/>
    </row>
    <row r="39" spans="1:8" ht="18.75" customHeight="1">
      <c r="A39" s="105"/>
      <c r="B39" s="113"/>
      <c r="C39" s="100"/>
      <c r="D39" s="115"/>
      <c r="E39" s="104"/>
      <c r="F39" s="90"/>
      <c r="G39" s="90"/>
      <c r="H39" s="73"/>
    </row>
    <row r="40" spans="1:8" ht="18.75" customHeight="1">
      <c r="A40" s="106"/>
      <c r="B40" s="112" t="s">
        <v>132</v>
      </c>
      <c r="C40" s="99" t="s">
        <v>215</v>
      </c>
      <c r="D40" s="114">
        <v>1</v>
      </c>
      <c r="E40" s="103" t="s">
        <v>128</v>
      </c>
      <c r="F40" s="91"/>
      <c r="G40" s="89"/>
      <c r="H40" s="74"/>
    </row>
    <row r="41" spans="1:8" ht="18.75" customHeight="1">
      <c r="A41" s="105"/>
      <c r="B41" s="113"/>
      <c r="C41" s="100"/>
      <c r="D41" s="115"/>
      <c r="E41" s="104"/>
      <c r="F41" s="90"/>
      <c r="G41" s="90"/>
      <c r="H41" s="73"/>
    </row>
    <row r="42" spans="1:8" ht="18.75" customHeight="1">
      <c r="A42" s="106"/>
      <c r="B42" s="112" t="s">
        <v>133</v>
      </c>
      <c r="C42" s="99" t="s">
        <v>134</v>
      </c>
      <c r="D42" s="114">
        <v>1</v>
      </c>
      <c r="E42" s="103" t="s">
        <v>128</v>
      </c>
      <c r="F42" s="91"/>
      <c r="G42" s="89"/>
      <c r="H42" s="74"/>
    </row>
    <row r="43" spans="1:8" ht="18.75" customHeight="1">
      <c r="A43" s="105"/>
      <c r="B43" s="113"/>
      <c r="C43" s="100"/>
      <c r="D43" s="115"/>
      <c r="E43" s="104"/>
      <c r="F43" s="90"/>
      <c r="G43" s="90"/>
      <c r="H43" s="73"/>
    </row>
    <row r="44" spans="1:8" ht="18.75" customHeight="1">
      <c r="A44" s="106"/>
      <c r="B44" s="112" t="s">
        <v>228</v>
      </c>
      <c r="C44" s="99"/>
      <c r="D44" s="114"/>
      <c r="E44" s="103"/>
      <c r="F44" s="91"/>
      <c r="G44" s="89"/>
      <c r="H44" s="74"/>
    </row>
    <row r="45" spans="1:8" ht="18.75" customHeight="1">
      <c r="A45" s="105"/>
      <c r="B45" s="113"/>
      <c r="C45" s="100"/>
      <c r="D45" s="115"/>
      <c r="E45" s="104"/>
      <c r="F45" s="90"/>
      <c r="G45" s="90"/>
      <c r="H45" s="73"/>
    </row>
    <row r="46" spans="1:8" ht="18.75" customHeight="1">
      <c r="A46" s="106"/>
      <c r="B46" s="112" t="s">
        <v>221</v>
      </c>
      <c r="C46" s="99" t="s">
        <v>218</v>
      </c>
      <c r="D46" s="114">
        <v>1</v>
      </c>
      <c r="E46" s="103" t="s">
        <v>331</v>
      </c>
      <c r="F46" s="91"/>
      <c r="G46" s="89"/>
      <c r="H46" s="74"/>
    </row>
    <row r="47" spans="1:8" ht="18.75" customHeight="1">
      <c r="A47" s="105"/>
      <c r="B47" s="113"/>
      <c r="C47" s="100"/>
      <c r="D47" s="115"/>
      <c r="E47" s="104"/>
      <c r="F47" s="90"/>
      <c r="G47" s="90"/>
      <c r="H47" s="73"/>
    </row>
    <row r="48" spans="1:8" ht="18.75" customHeight="1">
      <c r="A48" s="106"/>
      <c r="B48" s="112"/>
      <c r="C48" s="99" t="s">
        <v>219</v>
      </c>
      <c r="D48" s="114">
        <v>1</v>
      </c>
      <c r="E48" s="103" t="s">
        <v>331</v>
      </c>
      <c r="F48" s="91"/>
      <c r="G48" s="89"/>
      <c r="H48" s="74"/>
    </row>
    <row r="49" spans="1:8" ht="18.75" customHeight="1">
      <c r="A49" s="105"/>
      <c r="B49" s="113"/>
      <c r="C49" s="100"/>
      <c r="D49" s="115"/>
      <c r="E49" s="104"/>
      <c r="F49" s="90"/>
      <c r="G49" s="90"/>
      <c r="H49" s="73"/>
    </row>
    <row r="50" spans="1:8" ht="18.75" customHeight="1">
      <c r="A50" s="106"/>
      <c r="B50" s="112"/>
      <c r="C50" s="99" t="s">
        <v>220</v>
      </c>
      <c r="D50" s="114">
        <v>1</v>
      </c>
      <c r="E50" s="103" t="s">
        <v>331</v>
      </c>
      <c r="F50" s="91"/>
      <c r="G50" s="89"/>
      <c r="H50" s="74"/>
    </row>
    <row r="51" spans="1:8" ht="18.75" customHeight="1">
      <c r="A51" s="105"/>
      <c r="B51" s="113"/>
      <c r="C51" s="100"/>
      <c r="D51" s="115"/>
      <c r="E51" s="104"/>
      <c r="F51" s="90"/>
      <c r="G51" s="90"/>
      <c r="H51" s="73"/>
    </row>
    <row r="52" spans="1:8" ht="18.75" customHeight="1">
      <c r="A52" s="106"/>
      <c r="B52" s="112" t="s">
        <v>222</v>
      </c>
      <c r="C52" s="99" t="s">
        <v>223</v>
      </c>
      <c r="D52" s="114">
        <v>1</v>
      </c>
      <c r="E52" s="103" t="s">
        <v>331</v>
      </c>
      <c r="F52" s="91"/>
      <c r="G52" s="89"/>
      <c r="H52" s="74"/>
    </row>
    <row r="53" spans="1:8" ht="18.75" customHeight="1">
      <c r="A53" s="105"/>
      <c r="B53" s="113"/>
      <c r="C53" s="100"/>
      <c r="D53" s="115"/>
      <c r="E53" s="104"/>
      <c r="F53" s="90"/>
      <c r="G53" s="90"/>
      <c r="H53" s="73"/>
    </row>
    <row r="54" spans="1:8" ht="18.75" customHeight="1">
      <c r="A54" s="106"/>
      <c r="B54" s="112"/>
      <c r="C54" s="99" t="s">
        <v>224</v>
      </c>
      <c r="D54" s="114">
        <v>1</v>
      </c>
      <c r="E54" s="103" t="s">
        <v>331</v>
      </c>
      <c r="F54" s="91"/>
      <c r="G54" s="89"/>
      <c r="H54" s="74"/>
    </row>
    <row r="55" spans="1:8" ht="18.75" customHeight="1">
      <c r="A55" s="105"/>
      <c r="B55" s="113"/>
      <c r="C55" s="100"/>
      <c r="D55" s="115"/>
      <c r="E55" s="104"/>
      <c r="F55" s="90"/>
      <c r="G55" s="90"/>
      <c r="H55" s="73"/>
    </row>
    <row r="56" spans="1:8" ht="18.75" customHeight="1">
      <c r="A56" s="106"/>
      <c r="B56" s="112"/>
      <c r="C56" s="99" t="s">
        <v>225</v>
      </c>
      <c r="D56" s="114">
        <v>1</v>
      </c>
      <c r="E56" s="103" t="s">
        <v>331</v>
      </c>
      <c r="F56" s="91"/>
      <c r="G56" s="89"/>
      <c r="H56" s="74"/>
    </row>
    <row r="57" spans="1:8" ht="18.75" customHeight="1">
      <c r="A57" s="105"/>
      <c r="B57" s="113"/>
      <c r="C57" s="100"/>
      <c r="D57" s="115"/>
      <c r="E57" s="104"/>
      <c r="F57" s="90"/>
      <c r="G57" s="90"/>
      <c r="H57" s="73"/>
    </row>
    <row r="58" spans="1:8" ht="18.75" customHeight="1">
      <c r="A58" s="106"/>
      <c r="B58" s="112" t="s">
        <v>226</v>
      </c>
      <c r="C58" s="99"/>
      <c r="D58" s="114">
        <v>1</v>
      </c>
      <c r="E58" s="103" t="s">
        <v>227</v>
      </c>
      <c r="F58" s="91"/>
      <c r="G58" s="89"/>
      <c r="H58" s="74"/>
    </row>
    <row r="59" spans="1:8" ht="18.75" customHeight="1">
      <c r="A59" s="105"/>
      <c r="B59" s="113"/>
      <c r="C59" s="100"/>
      <c r="D59" s="115"/>
      <c r="E59" s="104"/>
      <c r="F59" s="90"/>
      <c r="G59" s="90"/>
      <c r="H59" s="86"/>
    </row>
    <row r="60" spans="1:8" ht="18.75" customHeight="1">
      <c r="A60" s="106"/>
      <c r="B60" s="112"/>
      <c r="C60" s="99"/>
      <c r="D60" s="114"/>
      <c r="E60" s="103"/>
      <c r="F60" s="91"/>
      <c r="G60" s="89"/>
      <c r="H60" s="97"/>
    </row>
    <row r="61" spans="1:8" ht="18.75" customHeight="1">
      <c r="A61" s="105"/>
      <c r="B61" s="113"/>
      <c r="C61" s="100"/>
      <c r="D61" s="115"/>
      <c r="E61" s="104"/>
      <c r="F61" s="90"/>
      <c r="G61" s="90"/>
      <c r="H61" s="86"/>
    </row>
    <row r="62" spans="1:8" ht="18.75" customHeight="1">
      <c r="A62" s="106"/>
      <c r="B62" s="112" t="s">
        <v>45</v>
      </c>
      <c r="C62" s="99"/>
      <c r="D62" s="114"/>
      <c r="E62" s="103"/>
      <c r="F62" s="91"/>
      <c r="G62" s="89"/>
      <c r="H62" s="97"/>
    </row>
    <row r="63" spans="1:8" ht="18.75" customHeight="1">
      <c r="A63" s="105"/>
      <c r="B63" s="113"/>
      <c r="C63" s="100"/>
      <c r="D63" s="115"/>
      <c r="E63" s="104"/>
      <c r="F63" s="90"/>
      <c r="G63" s="90"/>
      <c r="H63" s="86"/>
    </row>
    <row r="64" spans="1:8" ht="18.75" customHeight="1">
      <c r="A64" s="106"/>
      <c r="B64" s="112"/>
      <c r="C64" s="99"/>
      <c r="D64" s="114"/>
      <c r="E64" s="103"/>
      <c r="F64" s="91"/>
      <c r="G64" s="89"/>
      <c r="H64" s="97"/>
    </row>
    <row r="65" spans="1:8" ht="18.75" customHeight="1">
      <c r="A65" s="105"/>
      <c r="B65" s="113"/>
      <c r="C65" s="100"/>
      <c r="D65" s="115"/>
      <c r="E65" s="104"/>
      <c r="F65" s="90"/>
      <c r="G65" s="90"/>
      <c r="H65" s="118"/>
    </row>
    <row r="66" spans="1:8" ht="18.75" customHeight="1">
      <c r="A66" s="106"/>
      <c r="B66" s="112"/>
      <c r="C66" s="99"/>
      <c r="D66" s="114"/>
      <c r="E66" s="103"/>
      <c r="F66" s="91"/>
      <c r="G66" s="89"/>
      <c r="H66" s="119"/>
    </row>
    <row r="67" spans="1:8" ht="18.75" customHeight="1">
      <c r="A67" s="105"/>
      <c r="B67" s="113"/>
      <c r="C67" s="100"/>
      <c r="D67" s="115"/>
      <c r="E67" s="104"/>
      <c r="F67" s="90"/>
      <c r="G67" s="90"/>
      <c r="H67" s="118"/>
    </row>
    <row r="68" spans="1:8" ht="18.75" customHeight="1">
      <c r="A68" s="106"/>
      <c r="B68" s="112"/>
      <c r="C68" s="99"/>
      <c r="D68" s="114"/>
      <c r="E68" s="103"/>
      <c r="F68" s="91"/>
      <c r="G68" s="89"/>
      <c r="H68" s="119"/>
    </row>
    <row r="69" spans="1:8" ht="18.75" customHeight="1">
      <c r="A69" s="105"/>
      <c r="B69" s="113"/>
      <c r="C69" s="100"/>
      <c r="D69" s="115"/>
      <c r="E69" s="104"/>
      <c r="F69" s="90"/>
      <c r="G69" s="90"/>
      <c r="H69" s="118"/>
    </row>
    <row r="70" spans="1:8" ht="18.75" customHeight="1">
      <c r="A70" s="106"/>
      <c r="B70" s="112"/>
      <c r="C70" s="99"/>
      <c r="D70" s="114"/>
      <c r="E70" s="103"/>
      <c r="F70" s="91"/>
      <c r="G70" s="89"/>
      <c r="H70" s="119"/>
    </row>
    <row r="71" spans="1:8" ht="18.75" customHeight="1">
      <c r="A71" s="105"/>
      <c r="B71" s="113"/>
      <c r="C71" s="100"/>
      <c r="D71" s="115"/>
      <c r="E71" s="104"/>
      <c r="F71" s="90"/>
      <c r="G71" s="90"/>
      <c r="H71" s="118"/>
    </row>
    <row r="72" spans="1:8" ht="18.75" customHeight="1">
      <c r="A72" s="106"/>
      <c r="B72" s="112"/>
      <c r="C72" s="99"/>
      <c r="D72" s="114"/>
      <c r="E72" s="103"/>
      <c r="F72" s="91"/>
      <c r="G72" s="89"/>
      <c r="H72" s="119"/>
    </row>
    <row r="73" spans="1:8" ht="18.75" customHeight="1">
      <c r="A73" s="105"/>
      <c r="B73" s="113"/>
      <c r="C73" s="100"/>
      <c r="D73" s="115"/>
      <c r="E73" s="104"/>
      <c r="F73" s="90"/>
      <c r="G73" s="90"/>
      <c r="H73" s="118"/>
    </row>
    <row r="74" spans="1:8" ht="18.75" customHeight="1">
      <c r="A74" s="106"/>
      <c r="B74" s="112"/>
      <c r="C74" s="99"/>
      <c r="D74" s="114"/>
      <c r="E74" s="103"/>
      <c r="F74" s="91"/>
      <c r="G74" s="89"/>
      <c r="H74" s="119"/>
    </row>
  </sheetData>
  <mergeCells count="1">
    <mergeCell ref="C1:H1"/>
  </mergeCells>
  <phoneticPr fontId="9"/>
  <printOptions horizontalCentered="1"/>
  <pageMargins left="0.39370078740157483" right="0.39370078740157483" top="0.39370078740157483" bottom="0.39370078740157483" header="0" footer="0.19685039370078741"/>
  <pageSetup paperSize="9" scale="65" orientation="portrait" blackAndWhite="1" r:id="rId1"/>
  <headerFooter alignWithMargins="0">
    <oddFooter>&amp;C&amp;"ＭＳ Ｐ明朝,標準"鶴岡市建設部建築課&amp;R&amp;"ＭＳ Ｐ明朝,標準"&amp;A　P.&amp;P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68"/>
  <sheetViews>
    <sheetView showZeros="0" view="pageBreakPreview" zoomScale="70" zoomScaleNormal="50" zoomScaleSheetLayoutView="7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F34" sqref="F34"/>
    </sheetView>
  </sheetViews>
  <sheetFormatPr defaultColWidth="32.75" defaultRowHeight="18.75" customHeight="1"/>
  <cols>
    <col min="1" max="1" width="8.625" style="26" customWidth="1"/>
    <col min="2" max="3" width="33.625" style="27" customWidth="1"/>
    <col min="4" max="4" width="12.625" style="96" customWidth="1"/>
    <col min="5" max="5" width="12.625" style="29" customWidth="1"/>
    <col min="6" max="6" width="14.625" style="92" customWidth="1"/>
    <col min="7" max="7" width="16.625" style="92" customWidth="1"/>
    <col min="8" max="8" width="16.625" style="101" customWidth="1"/>
    <col min="9" max="11" width="12.75" style="101" customWidth="1"/>
    <col min="12" max="16384" width="32.75" style="101"/>
  </cols>
  <sheetData>
    <row r="1" spans="1:9" ht="18.75" customHeight="1">
      <c r="A1" s="5"/>
      <c r="B1" s="61" t="s">
        <v>4</v>
      </c>
      <c r="C1" s="169" t="s">
        <v>337</v>
      </c>
      <c r="D1" s="169"/>
      <c r="E1" s="169"/>
      <c r="F1" s="169"/>
      <c r="G1" s="169"/>
      <c r="H1" s="169"/>
    </row>
    <row r="2" spans="1:9" ht="18.75" customHeight="1">
      <c r="A2" s="8" t="s">
        <v>19</v>
      </c>
      <c r="B2" s="77" t="s">
        <v>14</v>
      </c>
      <c r="C2" s="9" t="s">
        <v>15</v>
      </c>
      <c r="D2" s="93" t="s">
        <v>18</v>
      </c>
      <c r="E2" s="78" t="s">
        <v>12</v>
      </c>
      <c r="F2" s="87" t="s">
        <v>16</v>
      </c>
      <c r="G2" s="87" t="s">
        <v>17</v>
      </c>
      <c r="H2" s="79" t="s">
        <v>13</v>
      </c>
      <c r="I2" s="102"/>
    </row>
    <row r="3" spans="1:9" ht="18.75" customHeight="1">
      <c r="A3" s="105"/>
      <c r="B3" s="75"/>
      <c r="C3" s="100"/>
      <c r="D3" s="94"/>
      <c r="E3" s="76"/>
      <c r="F3" s="88"/>
      <c r="G3" s="88"/>
      <c r="H3" s="48"/>
    </row>
    <row r="4" spans="1:9" ht="18.75" customHeight="1">
      <c r="A4" s="14">
        <v>6</v>
      </c>
      <c r="B4" s="112" t="s">
        <v>138</v>
      </c>
      <c r="C4" s="99" t="s">
        <v>165</v>
      </c>
      <c r="D4" s="114"/>
      <c r="E4" s="103"/>
      <c r="F4" s="91"/>
      <c r="G4" s="89"/>
      <c r="H4" s="47"/>
    </row>
    <row r="5" spans="1:9" ht="18.75" customHeight="1">
      <c r="A5" s="105"/>
      <c r="B5" s="113"/>
      <c r="C5" s="100"/>
      <c r="D5" s="115"/>
      <c r="E5" s="104"/>
      <c r="F5" s="90"/>
      <c r="G5" s="90"/>
      <c r="H5" s="73"/>
    </row>
    <row r="6" spans="1:9" ht="18.75" customHeight="1">
      <c r="A6" s="106"/>
      <c r="B6" s="112" t="s">
        <v>152</v>
      </c>
      <c r="C6" s="99" t="s">
        <v>139</v>
      </c>
      <c r="D6" s="114">
        <v>241</v>
      </c>
      <c r="E6" s="103" t="s">
        <v>23</v>
      </c>
      <c r="F6" s="91"/>
      <c r="G6" s="89"/>
      <c r="H6" s="74"/>
    </row>
    <row r="7" spans="1:9" ht="18.75" customHeight="1">
      <c r="A7" s="105"/>
      <c r="B7" s="113"/>
      <c r="C7" s="100"/>
      <c r="D7" s="115"/>
      <c r="E7" s="104"/>
      <c r="F7" s="90"/>
      <c r="G7" s="90"/>
      <c r="H7" s="73"/>
    </row>
    <row r="8" spans="1:9" ht="18.75" customHeight="1">
      <c r="A8" s="106"/>
      <c r="B8" s="112" t="s">
        <v>153</v>
      </c>
      <c r="C8" s="99" t="s">
        <v>139</v>
      </c>
      <c r="D8" s="114">
        <v>14.6</v>
      </c>
      <c r="E8" s="103" t="s">
        <v>23</v>
      </c>
      <c r="F8" s="91"/>
      <c r="G8" s="89"/>
      <c r="H8" s="74"/>
    </row>
    <row r="9" spans="1:9" ht="18.75" customHeight="1">
      <c r="A9" s="105"/>
      <c r="B9" s="113"/>
      <c r="C9" s="100"/>
      <c r="D9" s="115"/>
      <c r="E9" s="104"/>
      <c r="F9" s="90"/>
      <c r="G9" s="90"/>
      <c r="H9" s="73"/>
    </row>
    <row r="10" spans="1:9" ht="18.75" customHeight="1">
      <c r="A10" s="106"/>
      <c r="B10" s="112" t="s">
        <v>140</v>
      </c>
      <c r="C10" s="99" t="s">
        <v>141</v>
      </c>
      <c r="D10" s="114">
        <v>6.8</v>
      </c>
      <c r="E10" s="103" t="s">
        <v>23</v>
      </c>
      <c r="F10" s="91"/>
      <c r="G10" s="89"/>
      <c r="H10" s="74"/>
    </row>
    <row r="11" spans="1:9" ht="18.75" customHeight="1">
      <c r="A11" s="105"/>
      <c r="B11" s="113"/>
      <c r="C11" s="100"/>
      <c r="D11" s="115"/>
      <c r="E11" s="104"/>
      <c r="F11" s="90"/>
      <c r="G11" s="90"/>
      <c r="H11" s="73"/>
    </row>
    <row r="12" spans="1:9" ht="18.75" customHeight="1">
      <c r="A12" s="106"/>
      <c r="B12" s="112" t="s">
        <v>142</v>
      </c>
      <c r="C12" s="99" t="s">
        <v>143</v>
      </c>
      <c r="D12" s="114">
        <v>14.9</v>
      </c>
      <c r="E12" s="103" t="s">
        <v>23</v>
      </c>
      <c r="F12" s="91"/>
      <c r="G12" s="89"/>
      <c r="H12" s="74"/>
    </row>
    <row r="13" spans="1:9" ht="18.75" customHeight="1">
      <c r="A13" s="105"/>
      <c r="B13" s="113"/>
      <c r="C13" s="100"/>
      <c r="D13" s="115"/>
      <c r="E13" s="104"/>
      <c r="F13" s="90"/>
      <c r="G13" s="90"/>
      <c r="H13" s="73"/>
    </row>
    <row r="14" spans="1:9" ht="18.75" customHeight="1">
      <c r="A14" s="106"/>
      <c r="B14" s="112" t="s">
        <v>144</v>
      </c>
      <c r="C14" s="99" t="s">
        <v>143</v>
      </c>
      <c r="D14" s="114">
        <v>1.3</v>
      </c>
      <c r="E14" s="103" t="s">
        <v>23</v>
      </c>
      <c r="F14" s="91"/>
      <c r="G14" s="89"/>
      <c r="H14" s="74"/>
    </row>
    <row r="15" spans="1:9" ht="18.75" customHeight="1">
      <c r="A15" s="105"/>
      <c r="B15" s="113"/>
      <c r="C15" s="100"/>
      <c r="D15" s="115"/>
      <c r="E15" s="104"/>
      <c r="F15" s="90"/>
      <c r="G15" s="90"/>
      <c r="H15" s="73"/>
    </row>
    <row r="16" spans="1:9" ht="18.75" customHeight="1">
      <c r="A16" s="106"/>
      <c r="B16" s="112" t="s">
        <v>39</v>
      </c>
      <c r="C16" s="99" t="s">
        <v>143</v>
      </c>
      <c r="D16" s="114">
        <v>0.2</v>
      </c>
      <c r="E16" s="103" t="s">
        <v>23</v>
      </c>
      <c r="F16" s="91"/>
      <c r="G16" s="89"/>
      <c r="H16" s="74"/>
    </row>
    <row r="17" spans="1:8" ht="18.75" customHeight="1">
      <c r="A17" s="105"/>
      <c r="B17" s="113"/>
      <c r="C17" s="100"/>
      <c r="D17" s="115"/>
      <c r="E17" s="104"/>
      <c r="F17" s="90"/>
      <c r="G17" s="90"/>
      <c r="H17" s="86"/>
    </row>
    <row r="18" spans="1:8" ht="18.75" customHeight="1">
      <c r="A18" s="106"/>
      <c r="B18" s="112"/>
      <c r="C18" s="99"/>
      <c r="D18" s="114"/>
      <c r="E18" s="103"/>
      <c r="F18" s="91"/>
      <c r="G18" s="89"/>
      <c r="H18" s="97"/>
    </row>
    <row r="19" spans="1:8" ht="18.75" customHeight="1">
      <c r="A19" s="105"/>
      <c r="B19" s="113"/>
      <c r="C19" s="100"/>
      <c r="D19" s="115"/>
      <c r="E19" s="104"/>
      <c r="F19" s="90"/>
      <c r="G19" s="90"/>
      <c r="H19" s="86"/>
    </row>
    <row r="20" spans="1:8" ht="18.75" customHeight="1">
      <c r="A20" s="106"/>
      <c r="B20" s="112" t="s">
        <v>145</v>
      </c>
      <c r="C20" s="99"/>
      <c r="D20" s="114"/>
      <c r="E20" s="103"/>
      <c r="F20" s="91"/>
      <c r="G20" s="89"/>
      <c r="H20" s="97"/>
    </row>
    <row r="21" spans="1:8" ht="18.75" customHeight="1">
      <c r="A21" s="105"/>
      <c r="B21" s="113"/>
      <c r="C21" s="100"/>
      <c r="D21" s="115"/>
      <c r="E21" s="104"/>
      <c r="F21" s="90"/>
      <c r="G21" s="90"/>
      <c r="H21" s="86"/>
    </row>
    <row r="22" spans="1:8" ht="18.75" customHeight="1">
      <c r="A22" s="106"/>
      <c r="B22" s="112"/>
      <c r="C22" s="99"/>
      <c r="D22" s="114"/>
      <c r="E22" s="103"/>
      <c r="F22" s="91"/>
      <c r="G22" s="89"/>
      <c r="H22" s="97"/>
    </row>
    <row r="23" spans="1:8" ht="18.75" customHeight="1">
      <c r="A23" s="105"/>
      <c r="B23" s="113"/>
      <c r="C23" s="100"/>
      <c r="D23" s="115"/>
      <c r="E23" s="104"/>
      <c r="F23" s="90"/>
      <c r="G23" s="90"/>
      <c r="H23" s="118"/>
    </row>
    <row r="24" spans="1:8" ht="18.75" customHeight="1">
      <c r="A24" s="106"/>
      <c r="B24" s="112"/>
      <c r="C24" s="99"/>
      <c r="D24" s="114"/>
      <c r="E24" s="103"/>
      <c r="F24" s="91"/>
      <c r="G24" s="89"/>
      <c r="H24" s="119"/>
    </row>
    <row r="25" spans="1:8" ht="18.75" customHeight="1">
      <c r="A25" s="105"/>
      <c r="B25" s="113"/>
      <c r="C25" s="100"/>
      <c r="D25" s="115"/>
      <c r="E25" s="104"/>
      <c r="F25" s="90"/>
      <c r="G25" s="90"/>
      <c r="H25" s="118"/>
    </row>
    <row r="26" spans="1:8" ht="18.75" customHeight="1">
      <c r="A26" s="106"/>
      <c r="B26" s="112"/>
      <c r="C26" s="99"/>
      <c r="D26" s="114"/>
      <c r="E26" s="103"/>
      <c r="F26" s="91"/>
      <c r="G26" s="89"/>
      <c r="H26" s="119"/>
    </row>
    <row r="27" spans="1:8" ht="18.75" customHeight="1">
      <c r="A27" s="105"/>
      <c r="B27" s="113"/>
      <c r="C27" s="100"/>
      <c r="D27" s="115"/>
      <c r="E27" s="104"/>
      <c r="F27" s="90"/>
      <c r="G27" s="90"/>
      <c r="H27" s="118"/>
    </row>
    <row r="28" spans="1:8" ht="18.75" customHeight="1">
      <c r="A28" s="106"/>
      <c r="B28" s="112"/>
      <c r="C28" s="99"/>
      <c r="D28" s="114"/>
      <c r="E28" s="103"/>
      <c r="F28" s="91"/>
      <c r="G28" s="89"/>
      <c r="H28" s="119"/>
    </row>
    <row r="29" spans="1:8" ht="18.75" customHeight="1">
      <c r="A29" s="105"/>
      <c r="B29" s="113"/>
      <c r="C29" s="100"/>
      <c r="D29" s="115"/>
      <c r="E29" s="104"/>
      <c r="F29" s="90"/>
      <c r="G29" s="90"/>
      <c r="H29" s="118"/>
    </row>
    <row r="30" spans="1:8" ht="18.75" customHeight="1">
      <c r="A30" s="106"/>
      <c r="B30" s="112"/>
      <c r="C30" s="99"/>
      <c r="D30" s="114"/>
      <c r="E30" s="103"/>
      <c r="F30" s="91"/>
      <c r="G30" s="89"/>
      <c r="H30" s="119"/>
    </row>
    <row r="31" spans="1:8" ht="18.75" customHeight="1">
      <c r="A31" s="105"/>
      <c r="B31" s="113"/>
      <c r="C31" s="100"/>
      <c r="D31" s="115"/>
      <c r="E31" s="104"/>
      <c r="F31" s="90"/>
      <c r="G31" s="90"/>
      <c r="H31" s="118"/>
    </row>
    <row r="32" spans="1:8" ht="18.75" customHeight="1">
      <c r="A32" s="106"/>
      <c r="B32" s="112"/>
      <c r="C32" s="99"/>
      <c r="D32" s="114"/>
      <c r="E32" s="103"/>
      <c r="F32" s="91"/>
      <c r="G32" s="89"/>
      <c r="H32" s="119"/>
    </row>
    <row r="33" spans="1:8" ht="18.75" customHeight="1">
      <c r="A33" s="105"/>
      <c r="B33" s="113"/>
      <c r="C33" s="100"/>
      <c r="D33" s="115"/>
      <c r="E33" s="104"/>
      <c r="F33" s="90"/>
      <c r="G33" s="90"/>
      <c r="H33" s="118"/>
    </row>
    <row r="34" spans="1:8" ht="18.75" customHeight="1">
      <c r="A34" s="106"/>
      <c r="B34" s="112"/>
      <c r="C34" s="99"/>
      <c r="D34" s="114"/>
      <c r="E34" s="103"/>
      <c r="F34" s="91"/>
      <c r="G34" s="89"/>
      <c r="H34" s="119"/>
    </row>
    <row r="35" spans="1:8" ht="18.75" customHeight="1">
      <c r="A35" s="105"/>
      <c r="B35" s="113"/>
      <c r="C35" s="100"/>
      <c r="D35" s="115"/>
      <c r="E35" s="104"/>
      <c r="F35" s="90"/>
      <c r="G35" s="90"/>
      <c r="H35" s="118"/>
    </row>
    <row r="36" spans="1:8" ht="18.75" customHeight="1">
      <c r="A36" s="106"/>
      <c r="B36" s="112"/>
      <c r="C36" s="99"/>
      <c r="D36" s="114"/>
      <c r="E36" s="103"/>
      <c r="F36" s="91"/>
      <c r="G36" s="89"/>
      <c r="H36" s="119"/>
    </row>
    <row r="37" spans="1:8" ht="18.75" customHeight="1">
      <c r="A37" s="105"/>
      <c r="B37" s="113"/>
      <c r="C37" s="100"/>
      <c r="D37" s="115"/>
      <c r="E37" s="104"/>
      <c r="F37" s="90"/>
      <c r="G37" s="90"/>
      <c r="H37" s="118"/>
    </row>
    <row r="38" spans="1:8" ht="18.75" customHeight="1">
      <c r="A38" s="106"/>
      <c r="B38" s="112"/>
      <c r="C38" s="99"/>
      <c r="D38" s="114"/>
      <c r="E38" s="103"/>
      <c r="F38" s="91"/>
      <c r="G38" s="89"/>
      <c r="H38" s="119"/>
    </row>
    <row r="39" spans="1:8" ht="18.75" customHeight="1">
      <c r="A39" s="105"/>
      <c r="B39" s="113"/>
      <c r="C39" s="100"/>
      <c r="D39" s="115"/>
      <c r="E39" s="104"/>
      <c r="F39" s="90"/>
      <c r="G39" s="90"/>
      <c r="H39" s="118"/>
    </row>
    <row r="40" spans="1:8" ht="18.75" customHeight="1">
      <c r="A40" s="106"/>
      <c r="B40" s="112"/>
      <c r="C40" s="99"/>
      <c r="D40" s="114"/>
      <c r="E40" s="103"/>
      <c r="F40" s="91"/>
      <c r="G40" s="89"/>
      <c r="H40" s="119"/>
    </row>
    <row r="41" spans="1:8" ht="18.75" customHeight="1">
      <c r="A41" s="105"/>
      <c r="B41" s="113"/>
      <c r="C41" s="100"/>
      <c r="D41" s="115"/>
      <c r="E41" s="104"/>
      <c r="F41" s="90"/>
      <c r="G41" s="90"/>
      <c r="H41" s="118"/>
    </row>
    <row r="42" spans="1:8" ht="18.75" customHeight="1">
      <c r="A42" s="106"/>
      <c r="B42" s="112"/>
      <c r="C42" s="99"/>
      <c r="D42" s="114"/>
      <c r="E42" s="103"/>
      <c r="F42" s="91"/>
      <c r="G42" s="89"/>
      <c r="H42" s="119"/>
    </row>
    <row r="43" spans="1:8" ht="18.75" customHeight="1">
      <c r="A43" s="105"/>
      <c r="B43" s="113"/>
      <c r="C43" s="100"/>
      <c r="D43" s="115"/>
      <c r="E43" s="104"/>
      <c r="F43" s="90"/>
      <c r="G43" s="90"/>
      <c r="H43" s="118"/>
    </row>
    <row r="44" spans="1:8" ht="18.75" customHeight="1">
      <c r="A44" s="106"/>
      <c r="B44" s="112"/>
      <c r="C44" s="99"/>
      <c r="D44" s="114"/>
      <c r="E44" s="103"/>
      <c r="F44" s="91"/>
      <c r="G44" s="89"/>
      <c r="H44" s="119"/>
    </row>
    <row r="45" spans="1:8" ht="18.75" customHeight="1">
      <c r="A45" s="105"/>
      <c r="B45" s="113"/>
      <c r="C45" s="100"/>
      <c r="D45" s="115"/>
      <c r="E45" s="104"/>
      <c r="F45" s="90"/>
      <c r="G45" s="90"/>
      <c r="H45" s="118"/>
    </row>
    <row r="46" spans="1:8" ht="18.75" customHeight="1">
      <c r="A46" s="106"/>
      <c r="B46" s="112"/>
      <c r="C46" s="99"/>
      <c r="D46" s="114"/>
      <c r="E46" s="103"/>
      <c r="F46" s="91"/>
      <c r="G46" s="89"/>
      <c r="H46" s="119"/>
    </row>
    <row r="47" spans="1:8" ht="18.75" customHeight="1">
      <c r="A47" s="105"/>
      <c r="B47" s="113"/>
      <c r="C47" s="100"/>
      <c r="D47" s="115"/>
      <c r="E47" s="104"/>
      <c r="F47" s="90"/>
      <c r="G47" s="90"/>
      <c r="H47" s="118"/>
    </row>
    <row r="48" spans="1:8" ht="18.75" customHeight="1">
      <c r="A48" s="106"/>
      <c r="B48" s="112"/>
      <c r="C48" s="99"/>
      <c r="D48" s="114"/>
      <c r="E48" s="103"/>
      <c r="F48" s="91"/>
      <c r="G48" s="89"/>
      <c r="H48" s="119"/>
    </row>
    <row r="49" spans="1:8" ht="18.75" customHeight="1">
      <c r="A49" s="105"/>
      <c r="B49" s="113"/>
      <c r="C49" s="100"/>
      <c r="D49" s="115"/>
      <c r="E49" s="104"/>
      <c r="F49" s="90"/>
      <c r="G49" s="90"/>
      <c r="H49" s="118"/>
    </row>
    <row r="50" spans="1:8" ht="18.75" customHeight="1">
      <c r="A50" s="106"/>
      <c r="B50" s="112"/>
      <c r="C50" s="99"/>
      <c r="D50" s="114"/>
      <c r="E50" s="103"/>
      <c r="F50" s="91"/>
      <c r="G50" s="89"/>
      <c r="H50" s="119"/>
    </row>
    <row r="51" spans="1:8" ht="18.75" customHeight="1">
      <c r="A51" s="105"/>
      <c r="B51" s="113"/>
      <c r="C51" s="100"/>
      <c r="D51" s="115"/>
      <c r="E51" s="104"/>
      <c r="F51" s="90"/>
      <c r="G51" s="90"/>
      <c r="H51" s="118"/>
    </row>
    <row r="52" spans="1:8" ht="18.75" customHeight="1">
      <c r="A52" s="106"/>
      <c r="B52" s="112"/>
      <c r="C52" s="99"/>
      <c r="D52" s="114"/>
      <c r="E52" s="103"/>
      <c r="F52" s="91"/>
      <c r="G52" s="89"/>
      <c r="H52" s="119"/>
    </row>
    <row r="53" spans="1:8" ht="18.75" customHeight="1">
      <c r="A53" s="105"/>
      <c r="B53" s="113"/>
      <c r="C53" s="100"/>
      <c r="D53" s="115"/>
      <c r="E53" s="104"/>
      <c r="F53" s="90"/>
      <c r="G53" s="90"/>
      <c r="H53" s="118"/>
    </row>
    <row r="54" spans="1:8" ht="18.75" customHeight="1">
      <c r="A54" s="106"/>
      <c r="B54" s="112"/>
      <c r="C54" s="99"/>
      <c r="D54" s="114"/>
      <c r="E54" s="103"/>
      <c r="F54" s="91"/>
      <c r="G54" s="89"/>
      <c r="H54" s="119"/>
    </row>
    <row r="55" spans="1:8" ht="18.75" customHeight="1">
      <c r="A55" s="105"/>
      <c r="B55" s="113"/>
      <c r="C55" s="100"/>
      <c r="D55" s="115"/>
      <c r="E55" s="104"/>
      <c r="F55" s="90"/>
      <c r="G55" s="90"/>
      <c r="H55" s="118"/>
    </row>
    <row r="56" spans="1:8" ht="18.75" customHeight="1">
      <c r="A56" s="106"/>
      <c r="B56" s="112"/>
      <c r="C56" s="99"/>
      <c r="D56" s="114"/>
      <c r="E56" s="103"/>
      <c r="F56" s="91"/>
      <c r="G56" s="89"/>
      <c r="H56" s="119"/>
    </row>
    <row r="57" spans="1:8" ht="18.75" customHeight="1">
      <c r="A57" s="105"/>
      <c r="B57" s="113"/>
      <c r="C57" s="100"/>
      <c r="D57" s="115"/>
      <c r="E57" s="104"/>
      <c r="F57" s="90"/>
      <c r="G57" s="90"/>
      <c r="H57" s="118"/>
    </row>
    <row r="58" spans="1:8" ht="18.75" customHeight="1">
      <c r="A58" s="106"/>
      <c r="B58" s="112"/>
      <c r="C58" s="99"/>
      <c r="D58" s="114"/>
      <c r="E58" s="103"/>
      <c r="F58" s="91"/>
      <c r="G58" s="89"/>
      <c r="H58" s="119"/>
    </row>
    <row r="59" spans="1:8" ht="18.75" customHeight="1">
      <c r="A59" s="105"/>
      <c r="B59" s="113"/>
      <c r="C59" s="100"/>
      <c r="D59" s="115"/>
      <c r="E59" s="104"/>
      <c r="F59" s="90"/>
      <c r="G59" s="90"/>
      <c r="H59" s="118"/>
    </row>
    <row r="60" spans="1:8" ht="18.75" customHeight="1">
      <c r="A60" s="106"/>
      <c r="B60" s="112"/>
      <c r="C60" s="99"/>
      <c r="D60" s="114"/>
      <c r="E60" s="103"/>
      <c r="F60" s="91"/>
      <c r="G60" s="89"/>
      <c r="H60" s="119"/>
    </row>
    <row r="61" spans="1:8" ht="18.75" customHeight="1">
      <c r="A61" s="105"/>
      <c r="B61" s="113"/>
      <c r="C61" s="100"/>
      <c r="D61" s="115"/>
      <c r="E61" s="104"/>
      <c r="F61" s="90"/>
      <c r="G61" s="90"/>
      <c r="H61" s="118"/>
    </row>
    <row r="62" spans="1:8" ht="18.75" customHeight="1">
      <c r="A62" s="106"/>
      <c r="B62" s="112"/>
      <c r="C62" s="99"/>
      <c r="D62" s="114"/>
      <c r="E62" s="103"/>
      <c r="F62" s="91"/>
      <c r="G62" s="89"/>
      <c r="H62" s="119"/>
    </row>
    <row r="63" spans="1:8" ht="18.75" customHeight="1">
      <c r="A63" s="105"/>
      <c r="B63" s="113"/>
      <c r="C63" s="100"/>
      <c r="D63" s="115"/>
      <c r="E63" s="104"/>
      <c r="F63" s="90"/>
      <c r="G63" s="90"/>
      <c r="H63" s="118"/>
    </row>
    <row r="64" spans="1:8" ht="18.75" customHeight="1">
      <c r="A64" s="106"/>
      <c r="B64" s="112"/>
      <c r="C64" s="99"/>
      <c r="D64" s="114"/>
      <c r="E64" s="103"/>
      <c r="F64" s="91"/>
      <c r="G64" s="89"/>
      <c r="H64" s="119"/>
    </row>
    <row r="65" spans="1:8" ht="18.75" customHeight="1">
      <c r="A65" s="105"/>
      <c r="B65" s="113"/>
      <c r="C65" s="100"/>
      <c r="D65" s="115"/>
      <c r="E65" s="104"/>
      <c r="F65" s="90"/>
      <c r="G65" s="90"/>
      <c r="H65" s="118"/>
    </row>
    <row r="66" spans="1:8" ht="18.75" customHeight="1">
      <c r="A66" s="106"/>
      <c r="B66" s="112"/>
      <c r="C66" s="99"/>
      <c r="D66" s="114"/>
      <c r="E66" s="103"/>
      <c r="F66" s="91"/>
      <c r="G66" s="89"/>
      <c r="H66" s="119"/>
    </row>
    <row r="67" spans="1:8" ht="18.75" customHeight="1">
      <c r="A67" s="105"/>
      <c r="B67" s="113"/>
      <c r="C67" s="100"/>
      <c r="D67" s="115"/>
      <c r="E67" s="104"/>
      <c r="F67" s="90"/>
      <c r="G67" s="90"/>
      <c r="H67" s="118"/>
    </row>
    <row r="68" spans="1:8" ht="18.75" customHeight="1">
      <c r="A68" s="106"/>
      <c r="B68" s="112"/>
      <c r="C68" s="99"/>
      <c r="D68" s="114"/>
      <c r="E68" s="103"/>
      <c r="F68" s="91"/>
      <c r="G68" s="89"/>
      <c r="H68" s="119"/>
    </row>
  </sheetData>
  <mergeCells count="1">
    <mergeCell ref="C1:H1"/>
  </mergeCells>
  <phoneticPr fontId="9"/>
  <printOptions horizontalCentered="1"/>
  <pageMargins left="0.39370078740157483" right="0.39370078740157483" top="0.39370078740157483" bottom="0.39370078740157483" header="0" footer="0.19685039370078741"/>
  <pageSetup paperSize="9" scale="65" orientation="portrait" blackAndWhite="1" r:id="rId1"/>
  <headerFooter alignWithMargins="0">
    <oddFooter>&amp;C&amp;"ＭＳ Ｐ明朝,標準"鶴岡市建設部建築課&amp;R&amp;"ＭＳ Ｐ明朝,標準"&amp;A　P.&amp;P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14</vt:i4>
      </vt:variant>
      <vt:variant>
        <vt:lpstr>名前付き一覧</vt:lpstr>
      </vt:variant>
      <vt:variant>
        <vt:i4>27</vt:i4>
      </vt:variant>
    </vt:vector>
  </HeadingPairs>
  <TitlesOfParts>
    <vt:vector size="41" baseType="lpstr">
      <vt:lpstr>表</vt:lpstr>
      <vt:lpstr>総括</vt:lpstr>
      <vt:lpstr>積上げ</vt:lpstr>
      <vt:lpstr>仮設</vt:lpstr>
      <vt:lpstr>解体</vt:lpstr>
      <vt:lpstr>外構</vt:lpstr>
      <vt:lpstr>電気</vt:lpstr>
      <vt:lpstr>機械</vt:lpstr>
      <vt:lpstr>積込</vt:lpstr>
      <vt:lpstr>運搬</vt:lpstr>
      <vt:lpstr>処分</vt:lpstr>
      <vt:lpstr>売却</vt:lpstr>
      <vt:lpstr>アスベスト</vt:lpstr>
      <vt:lpstr>その他</vt:lpstr>
      <vt:lpstr>アスベスト!Print_Area</vt:lpstr>
      <vt:lpstr>その他!Print_Area</vt:lpstr>
      <vt:lpstr>運搬!Print_Area</vt:lpstr>
      <vt:lpstr>仮設!Print_Area</vt:lpstr>
      <vt:lpstr>解体!Print_Area</vt:lpstr>
      <vt:lpstr>外構!Print_Area</vt:lpstr>
      <vt:lpstr>機械!Print_Area</vt:lpstr>
      <vt:lpstr>処分!Print_Area</vt:lpstr>
      <vt:lpstr>積込!Print_Area</vt:lpstr>
      <vt:lpstr>積上げ!Print_Area</vt:lpstr>
      <vt:lpstr>総括!Print_Area</vt:lpstr>
      <vt:lpstr>電気!Print_Area</vt:lpstr>
      <vt:lpstr>売却!Print_Area</vt:lpstr>
      <vt:lpstr>表!Print_Area</vt:lpstr>
      <vt:lpstr>アスベスト!Print_Titles</vt:lpstr>
      <vt:lpstr>その他!Print_Titles</vt:lpstr>
      <vt:lpstr>運搬!Print_Titles</vt:lpstr>
      <vt:lpstr>仮設!Print_Titles</vt:lpstr>
      <vt:lpstr>解体!Print_Titles</vt:lpstr>
      <vt:lpstr>外構!Print_Titles</vt:lpstr>
      <vt:lpstr>機械!Print_Titles</vt:lpstr>
      <vt:lpstr>処分!Print_Titles</vt:lpstr>
      <vt:lpstr>積込!Print_Titles</vt:lpstr>
      <vt:lpstr>積上げ!Print_Titles</vt:lpstr>
      <vt:lpstr>総括!Print_Titles</vt:lpstr>
      <vt:lpstr>電気!Print_Titles</vt:lpstr>
      <vt:lpstr>売却!Print_Titles</vt:lpstr>
    </vt:vector>
  </TitlesOfParts>
  <Company>鶴岡市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murakami</dc:creator>
  <cp:lastModifiedBy>P1685</cp:lastModifiedBy>
  <cp:lastPrinted>2025-11-25T00:58:26Z</cp:lastPrinted>
  <dcterms:created xsi:type="dcterms:W3CDTF">2009-01-14T23:51:09Z</dcterms:created>
  <dcterms:modified xsi:type="dcterms:W3CDTF">2025-11-25T03:58:23Z</dcterms:modified>
</cp:coreProperties>
</file>