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24DA6110-C6B8-43EE-BAC2-E4F541E41D7C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1" sheetId="11" r:id="rId1"/>
    <sheet name="2" sheetId="3" r:id="rId2"/>
    <sheet name="3" sheetId="4" r:id="rId3"/>
    <sheet name="4" sheetId="5" r:id="rId4"/>
    <sheet name="5" sheetId="7" r:id="rId5"/>
    <sheet name="6" sheetId="9" r:id="rId6"/>
    <sheet name="7" sheetId="2" r:id="rId7"/>
    <sheet name="8" sheetId="8" r:id="rId8"/>
    <sheet name="9" sheetId="10" r:id="rId9"/>
    <sheet name="10" sheetId="6" r:id="rId10"/>
  </sheets>
  <definedNames>
    <definedName name="_xlnm._FilterDatabase" localSheetId="4" hidden="1">'5'!$A$11:$N$11</definedName>
    <definedName name="_xlnm.Print_Area" localSheetId="9">'10'!$A$1:$Z$48</definedName>
    <definedName name="_xlnm.Print_Area" localSheetId="6">'7'!$A$1:$L$52</definedName>
    <definedName name="_xlnm.Print_Area" localSheetId="7">'8'!$A$1:$J$51</definedName>
    <definedName name="_xlnm.Print_Area" localSheetId="8">'9'!$A$1:$AG$56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<sst xmlns="http://schemas.openxmlformats.org/spreadsheetml/2006/main" count="937" uniqueCount="434">
  <si>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4"/>
  </si>
  <si>
    <t>遊 佐 町</t>
  </si>
  <si>
    <t>庄 内 町</t>
    <rPh sb="0" eb="1">
      <t>ショウ</t>
    </rPh>
    <rPh sb="2" eb="3">
      <t>ナイ</t>
    </rPh>
    <rPh sb="4" eb="5">
      <t>マチ</t>
    </rPh>
    <phoneticPr fontId="0"/>
  </si>
  <si>
    <t>三 川 町</t>
  </si>
  <si>
    <t>酒 田 市</t>
  </si>
  <si>
    <t>鶴 岡 市</t>
  </si>
  <si>
    <t>庄内地域計</t>
  </si>
  <si>
    <t>飯 豊 町</t>
  </si>
  <si>
    <t>白 鷹 町</t>
  </si>
  <si>
    <t>小 国 町</t>
  </si>
  <si>
    <t>川 西 町</t>
  </si>
  <si>
    <t>高 畠 町</t>
  </si>
  <si>
    <t>南 陽 市</t>
  </si>
  <si>
    <t>長 井 市</t>
  </si>
  <si>
    <t>米 沢 市</t>
  </si>
  <si>
    <t>置賜地域計</t>
  </si>
  <si>
    <t>戸 沢 村</t>
  </si>
  <si>
    <t>鮭 川 村</t>
  </si>
  <si>
    <t>大 蔵 村</t>
  </si>
  <si>
    <t>真室川町</t>
  </si>
  <si>
    <t>舟 形 町</t>
  </si>
  <si>
    <t>最 上 町</t>
  </si>
  <si>
    <t>金 山 町</t>
  </si>
  <si>
    <t>新 庄 市</t>
  </si>
  <si>
    <t>最上地域計</t>
  </si>
  <si>
    <t>大石田町</t>
  </si>
  <si>
    <t>大 江 町</t>
  </si>
  <si>
    <t>朝 日 町</t>
  </si>
  <si>
    <t>西 川 町</t>
  </si>
  <si>
    <t>河 北 町</t>
  </si>
  <si>
    <t>中 山 町</t>
  </si>
  <si>
    <t>山 辺 町</t>
  </si>
  <si>
    <t>尾花沢市</t>
  </si>
  <si>
    <t>東 根 市</t>
  </si>
  <si>
    <t>天 童 市</t>
  </si>
  <si>
    <t>村 山 市</t>
  </si>
  <si>
    <t>上 山 市</t>
  </si>
  <si>
    <t>寒河江市</t>
  </si>
  <si>
    <t>山 形 市</t>
  </si>
  <si>
    <t>村山地域計</t>
  </si>
  <si>
    <t>総       数</t>
  </si>
  <si>
    <t>以上</t>
    <rPh sb="0" eb="2">
      <t>イジョウ</t>
    </rPh>
    <phoneticPr fontId="4"/>
  </si>
  <si>
    <t>499人</t>
    <rPh sb="3" eb="4">
      <t>ニン</t>
    </rPh>
    <phoneticPr fontId="4"/>
  </si>
  <si>
    <t>299人</t>
    <rPh sb="3" eb="4">
      <t>ニン</t>
    </rPh>
    <phoneticPr fontId="4"/>
  </si>
  <si>
    <t>199人</t>
    <rPh sb="3" eb="4">
      <t>ニン</t>
    </rPh>
    <phoneticPr fontId="4"/>
  </si>
  <si>
    <t>99人</t>
    <rPh sb="2" eb="3">
      <t>ニン</t>
    </rPh>
    <phoneticPr fontId="4"/>
  </si>
  <si>
    <t>49人</t>
    <rPh sb="2" eb="3">
      <t>ニン</t>
    </rPh>
    <phoneticPr fontId="4"/>
  </si>
  <si>
    <t>29人</t>
    <rPh sb="2" eb="3">
      <t>ニン</t>
    </rPh>
    <phoneticPr fontId="4"/>
  </si>
  <si>
    <t>19人</t>
    <rPh sb="2" eb="3">
      <t>ニン</t>
    </rPh>
    <phoneticPr fontId="4"/>
  </si>
  <si>
    <t>9人</t>
    <rPh sb="1" eb="2">
      <t>ニン</t>
    </rPh>
    <phoneticPr fontId="4"/>
  </si>
  <si>
    <t>500人</t>
    <rPh sb="0" eb="4">
      <t>５００ニン</t>
    </rPh>
    <phoneticPr fontId="4"/>
  </si>
  <si>
    <t>300～</t>
    <phoneticPr fontId="4"/>
  </si>
  <si>
    <t>200～</t>
    <phoneticPr fontId="4"/>
  </si>
  <si>
    <t>100～</t>
    <phoneticPr fontId="4"/>
  </si>
  <si>
    <t>50～</t>
    <phoneticPr fontId="4"/>
  </si>
  <si>
    <t>30～</t>
    <phoneticPr fontId="4"/>
  </si>
  <si>
    <t>20～</t>
    <phoneticPr fontId="4"/>
  </si>
  <si>
    <t>10～</t>
    <phoneticPr fontId="4"/>
  </si>
  <si>
    <t>4～</t>
    <phoneticPr fontId="4"/>
  </si>
  <si>
    <t>事業所数</t>
    <phoneticPr fontId="4"/>
  </si>
  <si>
    <t>合  計</t>
    <phoneticPr fontId="4"/>
  </si>
  <si>
    <t>市町村別</t>
  </si>
  <si>
    <t>19-7．市町村別工業（令和元年） 経営組織別、従業者規模別事業所数(4人以上の事業所)</t>
    <rPh sb="5" eb="8">
      <t>シチョウソン</t>
    </rPh>
    <rPh sb="8" eb="9">
      <t>ベツ</t>
    </rPh>
    <rPh sb="9" eb="11">
      <t>コウギョウ</t>
    </rPh>
    <rPh sb="12" eb="14">
      <t>レイワ</t>
    </rPh>
    <rPh sb="14" eb="16">
      <t>ガンネン</t>
    </rPh>
    <rPh sb="16" eb="17">
      <t>ヘイネン</t>
    </rPh>
    <rPh sb="18" eb="20">
      <t>ケイエイ</t>
    </rPh>
    <rPh sb="20" eb="22">
      <t>ソシキ</t>
    </rPh>
    <rPh sb="22" eb="23">
      <t>ベツ</t>
    </rPh>
    <rPh sb="24" eb="27">
      <t>ジュウギョウシャ</t>
    </rPh>
    <rPh sb="27" eb="30">
      <t>キボベツ</t>
    </rPh>
    <rPh sb="30" eb="33">
      <t>ジギョウショ</t>
    </rPh>
    <rPh sb="33" eb="34">
      <t>スウ</t>
    </rPh>
    <rPh sb="36" eb="39">
      <t>ニンイジョウ</t>
    </rPh>
    <rPh sb="40" eb="43">
      <t>ジギョウショ</t>
    </rPh>
    <phoneticPr fontId="4"/>
  </si>
  <si>
    <t>資料:「令和元年山形県の人口と世帯数」</t>
    <rPh sb="0" eb="2">
      <t>シリョウ</t>
    </rPh>
    <rPh sb="4" eb="6">
      <t>レイワ</t>
    </rPh>
    <rPh sb="6" eb="8">
      <t>ガンネン</t>
    </rPh>
    <rPh sb="7" eb="8">
      <t>８ネン</t>
    </rPh>
    <rPh sb="8" eb="11">
      <t>ヤマガタケン</t>
    </rPh>
    <rPh sb="12" eb="14">
      <t>ジンコウ</t>
    </rPh>
    <rPh sb="15" eb="18">
      <t>セタイスウ</t>
    </rPh>
    <phoneticPr fontId="4"/>
  </si>
  <si>
    <t>遊 佐 町</t>
    <rPh sb="0" eb="1">
      <t>ユウ</t>
    </rPh>
    <rPh sb="2" eb="3">
      <t>サ</t>
    </rPh>
    <rPh sb="4" eb="5">
      <t>マチ</t>
    </rPh>
    <phoneticPr fontId="7"/>
  </si>
  <si>
    <t>庄 内 町</t>
    <rPh sb="0" eb="1">
      <t>ショウ</t>
    </rPh>
    <rPh sb="2" eb="3">
      <t>ナイ</t>
    </rPh>
    <rPh sb="4" eb="5">
      <t>マチ</t>
    </rPh>
    <phoneticPr fontId="7"/>
  </si>
  <si>
    <t>三 川 町</t>
    <rPh sb="0" eb="1">
      <t>サン</t>
    </rPh>
    <rPh sb="2" eb="3">
      <t>カワ</t>
    </rPh>
    <rPh sb="4" eb="5">
      <t>マチ</t>
    </rPh>
    <phoneticPr fontId="7"/>
  </si>
  <si>
    <t>飯 豊 町</t>
    <rPh sb="0" eb="1">
      <t>メシ</t>
    </rPh>
    <rPh sb="2" eb="3">
      <t>トヨ</t>
    </rPh>
    <rPh sb="4" eb="5">
      <t>マチ</t>
    </rPh>
    <phoneticPr fontId="7"/>
  </si>
  <si>
    <t>白 鷹 町</t>
    <rPh sb="0" eb="1">
      <t>シロ</t>
    </rPh>
    <rPh sb="2" eb="3">
      <t>タカ</t>
    </rPh>
    <rPh sb="4" eb="5">
      <t>マチ</t>
    </rPh>
    <phoneticPr fontId="7"/>
  </si>
  <si>
    <t>小 国 町</t>
    <rPh sb="0" eb="1">
      <t>ショウ</t>
    </rPh>
    <rPh sb="2" eb="3">
      <t>コク</t>
    </rPh>
    <rPh sb="4" eb="5">
      <t>マチ</t>
    </rPh>
    <phoneticPr fontId="7"/>
  </si>
  <si>
    <t>川 西 町</t>
    <rPh sb="0" eb="1">
      <t>カワ</t>
    </rPh>
    <rPh sb="2" eb="3">
      <t>ニシ</t>
    </rPh>
    <rPh sb="4" eb="5">
      <t>マチ</t>
    </rPh>
    <phoneticPr fontId="7"/>
  </si>
  <si>
    <t>高 畠 町</t>
    <rPh sb="0" eb="1">
      <t>タカ</t>
    </rPh>
    <rPh sb="2" eb="3">
      <t>ハタ</t>
    </rPh>
    <rPh sb="4" eb="5">
      <t>マチ</t>
    </rPh>
    <phoneticPr fontId="7"/>
  </si>
  <si>
    <t>戸 沢 村</t>
    <rPh sb="0" eb="1">
      <t>ト</t>
    </rPh>
    <rPh sb="2" eb="3">
      <t>サワ</t>
    </rPh>
    <rPh sb="4" eb="5">
      <t>ムラ</t>
    </rPh>
    <phoneticPr fontId="7"/>
  </si>
  <si>
    <t>鮭 川 村</t>
    <rPh sb="0" eb="1">
      <t>サケ</t>
    </rPh>
    <rPh sb="2" eb="3">
      <t>カワ</t>
    </rPh>
    <rPh sb="4" eb="5">
      <t>ムラ</t>
    </rPh>
    <phoneticPr fontId="7"/>
  </si>
  <si>
    <t>大 蔵 村</t>
    <rPh sb="0" eb="1">
      <t>ダイ</t>
    </rPh>
    <rPh sb="2" eb="3">
      <t>クラ</t>
    </rPh>
    <rPh sb="4" eb="5">
      <t>ムラ</t>
    </rPh>
    <phoneticPr fontId="7"/>
  </si>
  <si>
    <t>真室川町</t>
    <rPh sb="0" eb="4">
      <t>マムロガワマチ</t>
    </rPh>
    <phoneticPr fontId="7"/>
  </si>
  <si>
    <t>舟 形 町</t>
    <rPh sb="0" eb="1">
      <t>フネ</t>
    </rPh>
    <rPh sb="2" eb="3">
      <t>ケイ</t>
    </rPh>
    <rPh sb="4" eb="5">
      <t>マチ</t>
    </rPh>
    <phoneticPr fontId="7"/>
  </si>
  <si>
    <t>最 上 町</t>
    <rPh sb="0" eb="1">
      <t>サイ</t>
    </rPh>
    <rPh sb="2" eb="3">
      <t>ウエ</t>
    </rPh>
    <rPh sb="4" eb="5">
      <t>マチ</t>
    </rPh>
    <phoneticPr fontId="7"/>
  </si>
  <si>
    <t>金 山 町</t>
    <rPh sb="0" eb="1">
      <t>キン</t>
    </rPh>
    <rPh sb="2" eb="3">
      <t>ヤマ</t>
    </rPh>
    <rPh sb="4" eb="5">
      <t>マチ</t>
    </rPh>
    <phoneticPr fontId="7"/>
  </si>
  <si>
    <t>大石田町</t>
    <rPh sb="0" eb="4">
      <t>オオイシダマチ</t>
    </rPh>
    <phoneticPr fontId="7"/>
  </si>
  <si>
    <t>大 江 町</t>
    <rPh sb="0" eb="1">
      <t>ダイ</t>
    </rPh>
    <rPh sb="2" eb="3">
      <t>エ</t>
    </rPh>
    <rPh sb="4" eb="5">
      <t>マチ</t>
    </rPh>
    <phoneticPr fontId="7"/>
  </si>
  <si>
    <t>朝 日 町</t>
    <rPh sb="0" eb="1">
      <t>アサ</t>
    </rPh>
    <rPh sb="2" eb="3">
      <t>ヒ</t>
    </rPh>
    <rPh sb="4" eb="5">
      <t>マチ</t>
    </rPh>
    <phoneticPr fontId="7"/>
  </si>
  <si>
    <t>西 川 町</t>
    <rPh sb="0" eb="1">
      <t>ニシ</t>
    </rPh>
    <rPh sb="2" eb="3">
      <t>カワ</t>
    </rPh>
    <rPh sb="4" eb="5">
      <t>マチ</t>
    </rPh>
    <phoneticPr fontId="7"/>
  </si>
  <si>
    <t>河 北 町</t>
    <rPh sb="0" eb="1">
      <t>カワ</t>
    </rPh>
    <rPh sb="2" eb="3">
      <t>キタ</t>
    </rPh>
    <rPh sb="4" eb="5">
      <t>マチ</t>
    </rPh>
    <phoneticPr fontId="7"/>
  </si>
  <si>
    <t>中 山 町</t>
    <rPh sb="0" eb="1">
      <t>ナカ</t>
    </rPh>
    <rPh sb="2" eb="3">
      <t>ヤマ</t>
    </rPh>
    <rPh sb="4" eb="5">
      <t>マチ</t>
    </rPh>
    <phoneticPr fontId="7"/>
  </si>
  <si>
    <t>山 辺 町</t>
    <rPh sb="0" eb="1">
      <t>ヤマ</t>
    </rPh>
    <rPh sb="2" eb="3">
      <t>ヘン</t>
    </rPh>
    <rPh sb="4" eb="5">
      <t>マチ</t>
    </rPh>
    <phoneticPr fontId="7"/>
  </si>
  <si>
    <t>南 陽 市</t>
    <rPh sb="0" eb="1">
      <t>ミナミ</t>
    </rPh>
    <rPh sb="2" eb="3">
      <t>ヨウ</t>
    </rPh>
    <rPh sb="4" eb="5">
      <t>シ</t>
    </rPh>
    <phoneticPr fontId="7"/>
  </si>
  <si>
    <t>尾花沢市</t>
    <rPh sb="0" eb="3">
      <t>オバナザワ</t>
    </rPh>
    <rPh sb="3" eb="4">
      <t>シ</t>
    </rPh>
    <phoneticPr fontId="7"/>
  </si>
  <si>
    <t>東 根 市</t>
    <rPh sb="0" eb="1">
      <t>ヒガシ</t>
    </rPh>
    <rPh sb="2" eb="3">
      <t>ネ</t>
    </rPh>
    <rPh sb="4" eb="5">
      <t>シ</t>
    </rPh>
    <phoneticPr fontId="7"/>
  </si>
  <si>
    <t>天 童 市</t>
    <rPh sb="0" eb="1">
      <t>テン</t>
    </rPh>
    <rPh sb="2" eb="3">
      <t>ワラベ</t>
    </rPh>
    <rPh sb="4" eb="5">
      <t>シ</t>
    </rPh>
    <phoneticPr fontId="7"/>
  </si>
  <si>
    <t>長 井 市</t>
    <rPh sb="0" eb="1">
      <t>チョウ</t>
    </rPh>
    <rPh sb="2" eb="3">
      <t>セイ</t>
    </rPh>
    <rPh sb="4" eb="5">
      <t>シ</t>
    </rPh>
    <phoneticPr fontId="7"/>
  </si>
  <si>
    <t>村 山 市</t>
    <rPh sb="0" eb="1">
      <t>ムラ</t>
    </rPh>
    <rPh sb="2" eb="3">
      <t>ヤマ</t>
    </rPh>
    <rPh sb="4" eb="5">
      <t>シ</t>
    </rPh>
    <phoneticPr fontId="7"/>
  </si>
  <si>
    <t>上 山 市</t>
    <rPh sb="0" eb="1">
      <t>ウエ</t>
    </rPh>
    <rPh sb="2" eb="3">
      <t>ヤマ</t>
    </rPh>
    <rPh sb="4" eb="5">
      <t>シ</t>
    </rPh>
    <phoneticPr fontId="7"/>
  </si>
  <si>
    <t>寒河江市</t>
    <rPh sb="0" eb="4">
      <t>サガエシ</t>
    </rPh>
    <phoneticPr fontId="7"/>
  </si>
  <si>
    <t>新 庄 市</t>
    <rPh sb="0" eb="1">
      <t>シン</t>
    </rPh>
    <rPh sb="2" eb="3">
      <t>ショウ</t>
    </rPh>
    <rPh sb="4" eb="5">
      <t>シ</t>
    </rPh>
    <phoneticPr fontId="7"/>
  </si>
  <si>
    <t>酒 田 市</t>
    <rPh sb="0" eb="1">
      <t>サケ</t>
    </rPh>
    <rPh sb="2" eb="3">
      <t>タ</t>
    </rPh>
    <rPh sb="4" eb="5">
      <t>シ</t>
    </rPh>
    <phoneticPr fontId="7"/>
  </si>
  <si>
    <t>鶴 岡 市</t>
    <rPh sb="0" eb="1">
      <t>ツル</t>
    </rPh>
    <rPh sb="2" eb="3">
      <t>オカ</t>
    </rPh>
    <rPh sb="4" eb="5">
      <t>シ</t>
    </rPh>
    <phoneticPr fontId="7"/>
  </si>
  <si>
    <t>米 沢 市</t>
    <rPh sb="0" eb="1">
      <t>ベイ</t>
    </rPh>
    <rPh sb="2" eb="3">
      <t>サワ</t>
    </rPh>
    <rPh sb="4" eb="5">
      <t>シ</t>
    </rPh>
    <phoneticPr fontId="7"/>
  </si>
  <si>
    <t>山 形 市</t>
    <rPh sb="0" eb="1">
      <t>ヤマ</t>
    </rPh>
    <rPh sb="2" eb="3">
      <t>ケイ</t>
    </rPh>
    <rPh sb="4" eb="5">
      <t>シ</t>
    </rPh>
    <phoneticPr fontId="7"/>
  </si>
  <si>
    <t>庄内地域</t>
    <rPh sb="0" eb="2">
      <t>ショウナイ</t>
    </rPh>
    <rPh sb="2" eb="4">
      <t>チイキ</t>
    </rPh>
    <phoneticPr fontId="7"/>
  </si>
  <si>
    <t>置賜地域</t>
    <rPh sb="0" eb="2">
      <t>オイタマ</t>
    </rPh>
    <rPh sb="2" eb="4">
      <t>チイキ</t>
    </rPh>
    <phoneticPr fontId="7"/>
  </si>
  <si>
    <t>最上地域</t>
    <rPh sb="0" eb="2">
      <t>モガミ</t>
    </rPh>
    <rPh sb="2" eb="4">
      <t>チイキ</t>
    </rPh>
    <phoneticPr fontId="7"/>
  </si>
  <si>
    <t>村山地域</t>
    <rPh sb="0" eb="2">
      <t>ムラヤマ</t>
    </rPh>
    <rPh sb="2" eb="4">
      <t>チイキ</t>
    </rPh>
    <phoneticPr fontId="7"/>
  </si>
  <si>
    <t>郡 部 計</t>
    <rPh sb="0" eb="1">
      <t>グン</t>
    </rPh>
    <rPh sb="2" eb="3">
      <t>ブ</t>
    </rPh>
    <rPh sb="4" eb="5">
      <t>ケイ</t>
    </rPh>
    <phoneticPr fontId="7"/>
  </si>
  <si>
    <t>市 部 計</t>
    <rPh sb="0" eb="1">
      <t>シ</t>
    </rPh>
    <rPh sb="2" eb="3">
      <t>ブ</t>
    </rPh>
    <rPh sb="4" eb="5">
      <t>ケイ</t>
    </rPh>
    <phoneticPr fontId="7"/>
  </si>
  <si>
    <t>総　　数</t>
    <rPh sb="0" eb="1">
      <t>フサ</t>
    </rPh>
    <rPh sb="3" eb="4">
      <t>カズ</t>
    </rPh>
    <phoneticPr fontId="7"/>
  </si>
  <si>
    <t>女</t>
    <rPh sb="0" eb="1">
      <t>オンナ</t>
    </rPh>
    <phoneticPr fontId="4"/>
  </si>
  <si>
    <t>男</t>
    <rPh sb="0" eb="1">
      <t>オトコ</t>
    </rPh>
    <phoneticPr fontId="4"/>
  </si>
  <si>
    <t>総  数</t>
    <rPh sb="0" eb="4">
      <t>ソウスウ</t>
    </rPh>
    <phoneticPr fontId="4"/>
  </si>
  <si>
    <t>転  出</t>
    <rPh sb="0" eb="4">
      <t>テンシュツ</t>
    </rPh>
    <phoneticPr fontId="4"/>
  </si>
  <si>
    <t>転  入</t>
    <rPh sb="0" eb="4">
      <t>テンニュウ</t>
    </rPh>
    <phoneticPr fontId="4"/>
  </si>
  <si>
    <t>死  亡</t>
    <rPh sb="0" eb="4">
      <t>シボウ</t>
    </rPh>
    <phoneticPr fontId="4"/>
  </si>
  <si>
    <t>出  生</t>
    <rPh sb="0" eb="4">
      <t>シュッセイ</t>
    </rPh>
    <phoneticPr fontId="4"/>
  </si>
  <si>
    <t>増加</t>
    <phoneticPr fontId="4"/>
  </si>
  <si>
    <t>社 会 増 加 数</t>
    <rPh sb="0" eb="3">
      <t>シャカイ</t>
    </rPh>
    <rPh sb="4" eb="7">
      <t>ゾウカ</t>
    </rPh>
    <rPh sb="8" eb="9">
      <t>スウ</t>
    </rPh>
    <phoneticPr fontId="4"/>
  </si>
  <si>
    <t>自 然 増 加 数</t>
    <rPh sb="0" eb="3">
      <t>シゼン</t>
    </rPh>
    <rPh sb="4" eb="7">
      <t>ゾウカ</t>
    </rPh>
    <rPh sb="8" eb="9">
      <t>スウ</t>
    </rPh>
    <phoneticPr fontId="4"/>
  </si>
  <si>
    <t>市町村</t>
    <phoneticPr fontId="4"/>
  </si>
  <si>
    <t>令和元年10月1日人口（推計）</t>
    <rPh sb="0" eb="2">
      <t>レイワ</t>
    </rPh>
    <rPh sb="2" eb="4">
      <t>ガンネン</t>
    </rPh>
    <rPh sb="3" eb="4">
      <t>ネン</t>
    </rPh>
    <rPh sb="6" eb="7">
      <t>ガツ</t>
    </rPh>
    <rPh sb="8" eb="9">
      <t>ニチ</t>
    </rPh>
    <rPh sb="9" eb="11">
      <t>ジンコウ</t>
    </rPh>
    <rPh sb="12" eb="14">
      <t>スイケイ</t>
    </rPh>
    <phoneticPr fontId="4"/>
  </si>
  <si>
    <t xml:space="preserve">平成30年10月 ～ 令和元年9月 </t>
    <rPh sb="0" eb="2">
      <t>ヘイセイ</t>
    </rPh>
    <rPh sb="4" eb="5">
      <t>ネン</t>
    </rPh>
    <rPh sb="5" eb="6">
      <t>ガンネン</t>
    </rPh>
    <rPh sb="7" eb="8">
      <t>ツキ</t>
    </rPh>
    <rPh sb="11" eb="13">
      <t>レイワ</t>
    </rPh>
    <rPh sb="13" eb="15">
      <t>ガンネン</t>
    </rPh>
    <rPh sb="14" eb="15">
      <t>ネン</t>
    </rPh>
    <rPh sb="16" eb="17">
      <t>ツキ</t>
    </rPh>
    <phoneticPr fontId="4"/>
  </si>
  <si>
    <t>19-2．市町村別人口動態</t>
    <rPh sb="5" eb="8">
      <t>シチョウソン</t>
    </rPh>
    <rPh sb="8" eb="9">
      <t>ベツ</t>
    </rPh>
    <rPh sb="9" eb="11">
      <t>ジンコウ</t>
    </rPh>
    <rPh sb="11" eb="13">
      <t>ドウタイ</t>
    </rPh>
    <phoneticPr fontId="4"/>
  </si>
  <si>
    <t>資料:「山形県の人口と世帯数」</t>
    <phoneticPr fontId="4"/>
  </si>
  <si>
    <t xml:space="preserve">庄内地域  </t>
    <phoneticPr fontId="4"/>
  </si>
  <si>
    <t xml:space="preserve">置賜地域  </t>
    <phoneticPr fontId="4"/>
  </si>
  <si>
    <t xml:space="preserve">最上地域  </t>
    <phoneticPr fontId="4"/>
  </si>
  <si>
    <t xml:space="preserve">村山地域  </t>
    <phoneticPr fontId="4"/>
  </si>
  <si>
    <t xml:space="preserve">郡 部 計  </t>
    <phoneticPr fontId="4"/>
  </si>
  <si>
    <t xml:space="preserve">市 部 計  </t>
    <phoneticPr fontId="4"/>
  </si>
  <si>
    <t xml:space="preserve">山 形 県  </t>
    <phoneticPr fontId="4"/>
  </si>
  <si>
    <t>令和元年</t>
    <rPh sb="0" eb="2">
      <t>レイワ</t>
    </rPh>
    <rPh sb="2" eb="4">
      <t>ガンネン</t>
    </rPh>
    <phoneticPr fontId="4"/>
  </si>
  <si>
    <t xml:space="preserve">30
</t>
  </si>
  <si>
    <t xml:space="preserve">29
</t>
    <phoneticPr fontId="4"/>
  </si>
  <si>
    <t xml:space="preserve">28
</t>
    <phoneticPr fontId="4"/>
  </si>
  <si>
    <t>27
（国調）</t>
    <rPh sb="4" eb="6">
      <t>コクチョウ</t>
    </rPh>
    <phoneticPr fontId="4"/>
  </si>
  <si>
    <t xml:space="preserve">26
</t>
  </si>
  <si>
    <t xml:space="preserve">25
</t>
    <phoneticPr fontId="4"/>
  </si>
  <si>
    <t xml:space="preserve">24
</t>
    <phoneticPr fontId="4"/>
  </si>
  <si>
    <t xml:space="preserve">23
</t>
    <phoneticPr fontId="4"/>
  </si>
  <si>
    <t>22
(国調)</t>
    <rPh sb="4" eb="6">
      <t>コクチョウ</t>
    </rPh>
    <phoneticPr fontId="4"/>
  </si>
  <si>
    <t xml:space="preserve">21
</t>
    <phoneticPr fontId="4"/>
  </si>
  <si>
    <t xml:space="preserve">20
</t>
    <phoneticPr fontId="4"/>
  </si>
  <si>
    <t xml:space="preserve">19
</t>
    <phoneticPr fontId="4"/>
  </si>
  <si>
    <t xml:space="preserve">18
</t>
    <phoneticPr fontId="4"/>
  </si>
  <si>
    <t>平成17年
(国調)</t>
    <rPh sb="0" eb="2">
      <t>ヘイセイ</t>
    </rPh>
    <rPh sb="4" eb="5">
      <t>ネン</t>
    </rPh>
    <rPh sb="7" eb="9">
      <t>コクチョウ</t>
    </rPh>
    <phoneticPr fontId="4"/>
  </si>
  <si>
    <t>市町村</t>
    <rPh sb="0" eb="3">
      <t>シチョウソン</t>
    </rPh>
    <phoneticPr fontId="4"/>
  </si>
  <si>
    <r>
      <t>19-3．</t>
    </r>
    <r>
      <rPr>
        <sz val="11"/>
        <color theme="1"/>
        <rFont val="Yu Gothic"/>
        <family val="2"/>
        <scheme val="minor"/>
      </rPr>
      <t>市町村別世帯数の推移</t>
    </r>
    <phoneticPr fontId="4"/>
  </si>
  <si>
    <t>合併消滅</t>
    <rPh sb="0" eb="2">
      <t>ガッペイ</t>
    </rPh>
    <rPh sb="2" eb="4">
      <t>ショウメツ</t>
    </rPh>
    <phoneticPr fontId="4"/>
  </si>
  <si>
    <t>分　　離</t>
    <rPh sb="0" eb="1">
      <t>ブン</t>
    </rPh>
    <rPh sb="3" eb="4">
      <t>ハナレ</t>
    </rPh>
    <phoneticPr fontId="4"/>
  </si>
  <si>
    <t>県　　外</t>
    <rPh sb="0" eb="1">
      <t>ケン</t>
    </rPh>
    <rPh sb="3" eb="4">
      <t>ガイ</t>
    </rPh>
    <phoneticPr fontId="4"/>
  </si>
  <si>
    <t>県　　内</t>
    <rPh sb="0" eb="1">
      <t>ケン</t>
    </rPh>
    <rPh sb="3" eb="4">
      <t>ナイ</t>
    </rPh>
    <phoneticPr fontId="4"/>
  </si>
  <si>
    <t>１世帯
当たり人員</t>
    <rPh sb="1" eb="3">
      <t>セタイ</t>
    </rPh>
    <rPh sb="4" eb="5">
      <t>ア</t>
    </rPh>
    <rPh sb="7" eb="9">
      <t>ジンイン</t>
    </rPh>
    <phoneticPr fontId="4"/>
  </si>
  <si>
    <t>世　帯</t>
    <rPh sb="0" eb="1">
      <t>ヨ</t>
    </rPh>
    <rPh sb="2" eb="3">
      <t>オビ</t>
    </rPh>
    <phoneticPr fontId="4"/>
  </si>
  <si>
    <t>自市町村での</t>
    <rPh sb="0" eb="1">
      <t>ジ</t>
    </rPh>
    <rPh sb="1" eb="4">
      <t>シチョウソン</t>
    </rPh>
    <phoneticPr fontId="4"/>
  </si>
  <si>
    <t>転　　　　　出</t>
    <rPh sb="0" eb="1">
      <t>テン</t>
    </rPh>
    <rPh sb="6" eb="7">
      <t>デ</t>
    </rPh>
    <phoneticPr fontId="4"/>
  </si>
  <si>
    <t>転　　　　　入</t>
    <rPh sb="0" eb="1">
      <t>テン</t>
    </rPh>
    <rPh sb="6" eb="7">
      <t>イリ</t>
    </rPh>
    <phoneticPr fontId="4"/>
  </si>
  <si>
    <t>令和元年10月1日</t>
    <rPh sb="0" eb="2">
      <t>レイワ</t>
    </rPh>
    <rPh sb="2" eb="4">
      <t>ガンネン</t>
    </rPh>
    <rPh sb="6" eb="7">
      <t>ガツ</t>
    </rPh>
    <rPh sb="8" eb="9">
      <t>ニチ</t>
    </rPh>
    <phoneticPr fontId="4"/>
  </si>
  <si>
    <t>増減</t>
    <rPh sb="0" eb="2">
      <t>ゾウゲン</t>
    </rPh>
    <phoneticPr fontId="4"/>
  </si>
  <si>
    <t>平成30年10月～令和元年9月</t>
    <rPh sb="0" eb="1">
      <t>ヘイ</t>
    </rPh>
    <rPh sb="1" eb="2">
      <t>セイ</t>
    </rPh>
    <rPh sb="4" eb="5">
      <t>ネン</t>
    </rPh>
    <rPh sb="7" eb="8">
      <t>ガツ</t>
    </rPh>
    <rPh sb="9" eb="11">
      <t>レイワ</t>
    </rPh>
    <rPh sb="11" eb="13">
      <t>ガンネン</t>
    </rPh>
    <rPh sb="12" eb="13">
      <t>ネン</t>
    </rPh>
    <rPh sb="14" eb="15">
      <t>ガツ</t>
    </rPh>
    <phoneticPr fontId="4"/>
  </si>
  <si>
    <t>19-4．市町村別世帯動態</t>
    <rPh sb="5" eb="8">
      <t>シチョウソン</t>
    </rPh>
    <rPh sb="8" eb="9">
      <t>ベツ</t>
    </rPh>
    <rPh sb="9" eb="11">
      <t>セタイ</t>
    </rPh>
    <rPh sb="11" eb="13">
      <t>ドウタイ</t>
    </rPh>
    <phoneticPr fontId="4"/>
  </si>
  <si>
    <t>資料：国勢調査</t>
    <phoneticPr fontId="4"/>
  </si>
  <si>
    <t>遊佐町</t>
  </si>
  <si>
    <t>庄内町</t>
    <rPh sb="0" eb="3">
      <t>ショウナイマチ</t>
    </rPh>
    <phoneticPr fontId="4"/>
  </si>
  <si>
    <t>三川町</t>
  </si>
  <si>
    <t>飯豊町</t>
  </si>
  <si>
    <t>白鷹町</t>
  </si>
  <si>
    <t>小国町</t>
  </si>
  <si>
    <t>川西町</t>
  </si>
  <si>
    <t>高畠町</t>
  </si>
  <si>
    <t>戸沢村</t>
  </si>
  <si>
    <t>鮭川村</t>
  </si>
  <si>
    <t>大蔵村</t>
  </si>
  <si>
    <t>-</t>
  </si>
  <si>
    <t>舟形町</t>
  </si>
  <si>
    <t>最上町</t>
  </si>
  <si>
    <t>金山町</t>
  </si>
  <si>
    <t>大江町</t>
  </si>
  <si>
    <t>Tertiary industry</t>
  </si>
  <si>
    <t xml:space="preserve">第3次産業    </t>
  </si>
  <si>
    <t>Ｇ～Ｒ</t>
  </si>
  <si>
    <t>朝日町</t>
  </si>
  <si>
    <t>Secondary industry</t>
  </si>
  <si>
    <t xml:space="preserve">第2次産業    </t>
  </si>
  <si>
    <t>Ｄ～Ｆ</t>
  </si>
  <si>
    <t>西川町</t>
  </si>
  <si>
    <t>Primary industry</t>
  </si>
  <si>
    <t xml:space="preserve">第1次産業    </t>
  </si>
  <si>
    <t>Ａ～Ｃ</t>
  </si>
  <si>
    <t>河北町</t>
  </si>
  <si>
    <t>(Recount)</t>
  </si>
  <si>
    <t xml:space="preserve">（再掲）    </t>
  </si>
  <si>
    <t>中山町</t>
  </si>
  <si>
    <t xml:space="preserve">分類不能の産業    </t>
  </si>
  <si>
    <t>Ｓ</t>
  </si>
  <si>
    <t>山辺町</t>
  </si>
  <si>
    <t xml:space="preserve">公務（他に分類されないもの）    </t>
  </si>
  <si>
    <t>Ｒ</t>
  </si>
  <si>
    <t>南陽市</t>
  </si>
  <si>
    <t xml:space="preserve">サービス業（他に分類されないもの）    </t>
  </si>
  <si>
    <t>Ｑ</t>
  </si>
  <si>
    <t>複合サービス事業</t>
    <rPh sb="0" eb="2">
      <t>フクゴウ</t>
    </rPh>
    <rPh sb="6" eb="8">
      <t>ジギョウ</t>
    </rPh>
    <phoneticPr fontId="12"/>
  </si>
  <si>
    <t>Ｐ</t>
  </si>
  <si>
    <t>東根市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</si>
  <si>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</si>
  <si>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Ｏ</t>
  </si>
  <si>
    <t>天童市</t>
  </si>
  <si>
    <t>医療，福祉</t>
    <rPh sb="0" eb="1">
      <t>イ</t>
    </rPh>
    <rPh sb="1" eb="2">
      <t>リョウ</t>
    </rPh>
    <rPh sb="3" eb="5">
      <t>フクシ</t>
    </rPh>
    <phoneticPr fontId="12"/>
  </si>
  <si>
    <t>Ｎ</t>
  </si>
  <si>
    <t>長井市</t>
  </si>
  <si>
    <t xml:space="preserve">飲食店，宿泊業    </t>
    <rPh sb="4" eb="6">
      <t>シュクハク</t>
    </rPh>
    <rPh sb="6" eb="7">
      <t>ギョウ</t>
    </rPh>
    <phoneticPr fontId="12"/>
  </si>
  <si>
    <t>Ｍ</t>
  </si>
  <si>
    <t>村山市</t>
  </si>
  <si>
    <t xml:space="preserve">不動産業    </t>
  </si>
  <si>
    <t>Ｌ</t>
  </si>
  <si>
    <t>上山市</t>
  </si>
  <si>
    <t xml:space="preserve">金融・保険業    </t>
  </si>
  <si>
    <t>Ｋ</t>
  </si>
  <si>
    <t xml:space="preserve">卸売・小売業    </t>
  </si>
  <si>
    <t>Ｊ</t>
  </si>
  <si>
    <t>新庄市</t>
  </si>
  <si>
    <t xml:space="preserve">運輸業    </t>
  </si>
  <si>
    <t>Ｉ</t>
  </si>
  <si>
    <t>酒田市</t>
  </si>
  <si>
    <t xml:space="preserve">林業    </t>
  </si>
  <si>
    <t>Ｂ</t>
  </si>
  <si>
    <t>鶴岡市</t>
  </si>
  <si>
    <t xml:space="preserve">農業    </t>
  </si>
  <si>
    <t>Ａ</t>
  </si>
  <si>
    <t>米沢市</t>
  </si>
  <si>
    <t>産業大分類（日本産業標準分類第11次改訂）</t>
    <rPh sb="0" eb="3">
      <t>サンギョウダイ</t>
    </rPh>
    <rPh sb="3" eb="5">
      <t>ブンルイ</t>
    </rPh>
    <rPh sb="6" eb="8">
      <t>ニホン</t>
    </rPh>
    <rPh sb="8" eb="10">
      <t>サンギョウ</t>
    </rPh>
    <rPh sb="10" eb="12">
      <t>ヒョウジュン</t>
    </rPh>
    <rPh sb="12" eb="14">
      <t>ブンルイ</t>
    </rPh>
    <rPh sb="14" eb="15">
      <t>ダイ</t>
    </rPh>
    <rPh sb="17" eb="18">
      <t>ジ</t>
    </rPh>
    <rPh sb="18" eb="20">
      <t>カイテイ</t>
    </rPh>
    <phoneticPr fontId="4"/>
  </si>
  <si>
    <t>山形市</t>
  </si>
  <si>
    <t>庄内地域</t>
  </si>
  <si>
    <t>置賜地域</t>
  </si>
  <si>
    <t>最上地域</t>
  </si>
  <si>
    <t>村山地域</t>
  </si>
  <si>
    <t>町村部</t>
  </si>
  <si>
    <t>市部</t>
  </si>
  <si>
    <t>総数</t>
  </si>
  <si>
    <t>第3次産業
F～S</t>
    <phoneticPr fontId="4"/>
  </si>
  <si>
    <t>第2次産業
C～E</t>
    <phoneticPr fontId="4"/>
  </si>
  <si>
    <t>第1次産業
Ａ～B</t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</si>
  <si>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</si>
  <si>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4"/>
  </si>
  <si>
    <t>サービス業(他に分類されないもの)</t>
    <rPh sb="4" eb="5">
      <t>ギョウ</t>
    </rPh>
    <rPh sb="6" eb="7">
      <t>ホカ</t>
    </rPh>
    <rPh sb="8" eb="10">
      <t>ブンルイ</t>
    </rPh>
    <phoneticPr fontId="4"/>
  </si>
  <si>
    <t>複合サービス事業</t>
    <rPh sb="0" eb="2">
      <t>フクゴウ</t>
    </rPh>
    <rPh sb="6" eb="8">
      <t>ジギョウ</t>
    </rPh>
    <phoneticPr fontId="4"/>
  </si>
  <si>
    <t>医療,福祉</t>
    <rPh sb="0" eb="2">
      <t>イリョウ</t>
    </rPh>
    <rPh sb="3" eb="5">
      <t>フクシ</t>
    </rPh>
    <phoneticPr fontId="4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</si>
  <si>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</si>
  <si>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</si>
  <si>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</si>
  <si>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</si>
  <si>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不動産業,物品賃貸業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4"/>
  </si>
  <si>
    <t>金融業,
保険業</t>
    <rPh sb="0" eb="2">
      <t>キンユウ</t>
    </rPh>
    <rPh sb="2" eb="3">
      <t>ギョウ</t>
    </rPh>
    <rPh sb="5" eb="8">
      <t>ホケンギョウ</t>
    </rPh>
    <phoneticPr fontId="4"/>
  </si>
  <si>
    <t>卸売業,
小売業</t>
    <rPh sb="0" eb="2">
      <t>オロシウ</t>
    </rPh>
    <rPh sb="2" eb="3">
      <t>ギョウ</t>
    </rPh>
    <rPh sb="5" eb="8">
      <t>コウリギョウ</t>
    </rPh>
    <phoneticPr fontId="4"/>
  </si>
  <si>
    <t>運輸業,
郵便業</t>
    <rPh sb="0" eb="3">
      <t>ウンユギョウ</t>
    </rPh>
    <rPh sb="5" eb="7">
      <t>ユウビン</t>
    </rPh>
    <rPh sb="7" eb="8">
      <t>ギョウ</t>
    </rPh>
    <phoneticPr fontId="4"/>
  </si>
  <si>
    <t>情報
通信業</t>
    <rPh sb="0" eb="2">
      <t>ジョウホウ</t>
    </rPh>
    <phoneticPr fontId="4"/>
  </si>
  <si>
    <t>電気ガス   熱供給     水道業</t>
  </si>
  <si>
    <t>製造業</t>
  </si>
  <si>
    <t>建設業</t>
  </si>
  <si>
    <t>鉱業,採石業,砂利採取業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</si>
  <si>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漁業</t>
  </si>
  <si>
    <t>農業,林業</t>
    <rPh sb="0" eb="2">
      <t>ノウギョウ</t>
    </rPh>
    <rPh sb="3" eb="5">
      <t>リンギョウ</t>
    </rPh>
    <phoneticPr fontId="4"/>
  </si>
  <si>
    <t>再掲</t>
    <phoneticPr fontId="4"/>
  </si>
  <si>
    <t>T</t>
    <phoneticPr fontId="4"/>
  </si>
  <si>
    <t>S</t>
    <phoneticPr fontId="4"/>
  </si>
  <si>
    <t>Ｒ</t>
    <phoneticPr fontId="4"/>
  </si>
  <si>
    <t>Q</t>
    <phoneticPr fontId="4"/>
  </si>
  <si>
    <t>P</t>
    <phoneticPr fontId="4"/>
  </si>
  <si>
    <t>O</t>
    <phoneticPr fontId="4"/>
  </si>
  <si>
    <t>N</t>
    <phoneticPr fontId="4"/>
  </si>
  <si>
    <t>M</t>
    <phoneticPr fontId="4"/>
  </si>
  <si>
    <t>L</t>
    <phoneticPr fontId="4"/>
  </si>
  <si>
    <t>K</t>
    <phoneticPr fontId="4"/>
  </si>
  <si>
    <t>J</t>
    <phoneticPr fontId="4"/>
  </si>
  <si>
    <t>I</t>
    <phoneticPr fontId="4"/>
  </si>
  <si>
    <t>H</t>
    <phoneticPr fontId="4"/>
  </si>
  <si>
    <t>G</t>
    <phoneticPr fontId="4"/>
  </si>
  <si>
    <t>F</t>
    <phoneticPr fontId="4"/>
  </si>
  <si>
    <t>E</t>
    <phoneticPr fontId="4"/>
  </si>
  <si>
    <t>D</t>
    <phoneticPr fontId="4"/>
  </si>
  <si>
    <t>C</t>
    <phoneticPr fontId="4"/>
  </si>
  <si>
    <t>B</t>
    <phoneticPr fontId="4"/>
  </si>
  <si>
    <t>市町村別</t>
    <phoneticPr fontId="4"/>
  </si>
  <si>
    <t>単位 ： 人</t>
    <phoneticPr fontId="4"/>
  </si>
  <si>
    <t>19-10．市町村別産業大分類別15歳以上就業者数（平成27年）</t>
    <rPh sb="6" eb="9">
      <t>シチョウソン</t>
    </rPh>
    <rPh sb="9" eb="10">
      <t>ベツ</t>
    </rPh>
    <rPh sb="10" eb="13">
      <t>サンギョウダイ</t>
    </rPh>
    <rPh sb="13" eb="15">
      <t>ブンルイ</t>
    </rPh>
    <rPh sb="15" eb="16">
      <t>ベツ</t>
    </rPh>
    <rPh sb="18" eb="19">
      <t>サイ</t>
    </rPh>
    <rPh sb="19" eb="21">
      <t>イジョウ</t>
    </rPh>
    <rPh sb="21" eb="24">
      <t>シュウギョウシャ</t>
    </rPh>
    <rPh sb="24" eb="25">
      <t>スウ</t>
    </rPh>
    <rPh sb="26" eb="28">
      <t>ヘイセイ</t>
    </rPh>
    <rPh sb="30" eb="31">
      <t>ネン</t>
    </rPh>
    <phoneticPr fontId="4"/>
  </si>
  <si>
    <t>資料：「山形県の人口と世帯数」</t>
    <rPh sb="0" eb="2">
      <t>シリョウ</t>
    </rPh>
    <rPh sb="4" eb="7">
      <t>ヤマガタケン</t>
    </rPh>
    <rPh sb="8" eb="10">
      <t>ジンコウ</t>
    </rPh>
    <rPh sb="11" eb="14">
      <t>セタイスウ</t>
    </rPh>
    <phoneticPr fontId="4"/>
  </si>
  <si>
    <t>(注)  総数に「年齢不詳」を含む。</t>
    <rPh sb="1" eb="2">
      <t>チュウ</t>
    </rPh>
    <rPh sb="5" eb="7">
      <t>ソウスウ</t>
    </rPh>
    <rPh sb="9" eb="11">
      <t>ネンレイ</t>
    </rPh>
    <rPh sb="11" eb="13">
      <t>フショウ</t>
    </rPh>
    <rPh sb="15" eb="16">
      <t>フク</t>
    </rPh>
    <phoneticPr fontId="19"/>
  </si>
  <si>
    <t>(概算値,単位:万人)</t>
    <rPh sb="1" eb="4">
      <t>ガイサンチ</t>
    </rPh>
    <rPh sb="5" eb="7">
      <t>タンイ</t>
    </rPh>
    <rPh sb="8" eb="10">
      <t>マンニン</t>
    </rPh>
    <phoneticPr fontId="4"/>
  </si>
  <si>
    <t>全国</t>
    <rPh sb="0" eb="2">
      <t>ゼンコク</t>
    </rPh>
    <phoneticPr fontId="4"/>
  </si>
  <si>
    <t>遊 佐 町</t>
    <rPh sb="0" eb="1">
      <t>ユウ</t>
    </rPh>
    <rPh sb="2" eb="3">
      <t>サ</t>
    </rPh>
    <phoneticPr fontId="19"/>
  </si>
  <si>
    <t>庄 内 町</t>
    <rPh sb="0" eb="1">
      <t>ショウ</t>
    </rPh>
    <rPh sb="2" eb="3">
      <t>ナイ</t>
    </rPh>
    <phoneticPr fontId="19"/>
  </si>
  <si>
    <t>三 川 町</t>
    <rPh sb="0" eb="1">
      <t>サン</t>
    </rPh>
    <phoneticPr fontId="19"/>
  </si>
  <si>
    <t>南 陽 市</t>
    <rPh sb="0" eb="1">
      <t>ミナミ</t>
    </rPh>
    <rPh sb="2" eb="3">
      <t>ヨウ</t>
    </rPh>
    <phoneticPr fontId="19"/>
  </si>
  <si>
    <t>庄内地区</t>
  </si>
  <si>
    <t>置賜地区</t>
  </si>
  <si>
    <t>最上地区</t>
  </si>
  <si>
    <t>村山地区</t>
  </si>
  <si>
    <t>郡　　部</t>
  </si>
  <si>
    <t>市　　部</t>
  </si>
  <si>
    <t>総　　数</t>
  </si>
  <si>
    <t>65歳以上</t>
    <rPh sb="0" eb="3">
      <t>６５サイ</t>
    </rPh>
    <rPh sb="3" eb="5">
      <t>イジョウ</t>
    </rPh>
    <phoneticPr fontId="19"/>
  </si>
  <si>
    <t>15～64歳</t>
    <rPh sb="3" eb="6">
      <t>６４サイ</t>
    </rPh>
    <phoneticPr fontId="19"/>
  </si>
  <si>
    <t>0～14歳</t>
    <rPh sb="4" eb="5">
      <t>サイ</t>
    </rPh>
    <phoneticPr fontId="19"/>
  </si>
  <si>
    <t>老年人口</t>
  </si>
  <si>
    <t>生産年  齢人口</t>
    <phoneticPr fontId="19"/>
  </si>
  <si>
    <t>年少人口</t>
  </si>
  <si>
    <t>年齢別人口割合（％）</t>
  </si>
  <si>
    <t>生産年齢    人  口</t>
    <phoneticPr fontId="19"/>
  </si>
  <si>
    <t>令　  　和　  　元　  　年</t>
    <rPh sb="0" eb="1">
      <t>レイ</t>
    </rPh>
    <rPh sb="5" eb="6">
      <t>ワ</t>
    </rPh>
    <rPh sb="10" eb="11">
      <t>ガン</t>
    </rPh>
    <phoneticPr fontId="19"/>
  </si>
  <si>
    <t>区    分</t>
    <rPh sb="0" eb="6">
      <t>クブン</t>
    </rPh>
    <phoneticPr fontId="19"/>
  </si>
  <si>
    <t xml:space="preserve">  （ 単位：人 ）</t>
    <rPh sb="4" eb="6">
      <t>タンイ</t>
    </rPh>
    <rPh sb="7" eb="8">
      <t>ニン</t>
    </rPh>
    <phoneticPr fontId="19"/>
  </si>
  <si>
    <t>19-5．市町村、年齢別（3区分）人口</t>
    <rPh sb="5" eb="8">
      <t>シチョウソン</t>
    </rPh>
    <rPh sb="9" eb="11">
      <t>ネンレイ</t>
    </rPh>
    <rPh sb="11" eb="12">
      <t>ベツ</t>
    </rPh>
    <rPh sb="14" eb="16">
      <t>クブン</t>
    </rPh>
    <rPh sb="17" eb="19">
      <t>ジンコウ</t>
    </rPh>
    <phoneticPr fontId="4"/>
  </si>
  <si>
    <t>資料:工業統計調査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4"/>
  </si>
  <si>
    <t>庄 内 町</t>
    <rPh sb="0" eb="1">
      <t>ショウ</t>
    </rPh>
    <rPh sb="2" eb="3">
      <t>ナイ</t>
    </rPh>
    <phoneticPr fontId="2"/>
  </si>
  <si>
    <t>庄内地域計</t>
    <rPh sb="2" eb="4">
      <t>チイキ</t>
    </rPh>
    <phoneticPr fontId="2"/>
  </si>
  <si>
    <t>置賜地域計</t>
    <rPh sb="2" eb="4">
      <t>チイキ</t>
    </rPh>
    <phoneticPr fontId="2"/>
  </si>
  <si>
    <t>最上地域計</t>
    <rPh sb="2" eb="4">
      <t>チイキ</t>
    </rPh>
    <phoneticPr fontId="2"/>
  </si>
  <si>
    <t>村山地域計</t>
    <rPh sb="2" eb="4">
      <t>チイキ</t>
    </rPh>
    <phoneticPr fontId="2"/>
  </si>
  <si>
    <t>総         数</t>
    <phoneticPr fontId="2"/>
  </si>
  <si>
    <t>女</t>
  </si>
  <si>
    <t>男</t>
    <phoneticPr fontId="4"/>
  </si>
  <si>
    <t>製 造 品
出 荷 額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phoneticPr fontId="4"/>
  </si>
  <si>
    <t>合     計</t>
    <rPh sb="0" eb="1">
      <t>ゴウ</t>
    </rPh>
    <rPh sb="6" eb="7">
      <t>ケイ</t>
    </rPh>
    <phoneticPr fontId="4"/>
  </si>
  <si>
    <t xml:space="preserve">常用労働者数 </t>
    <phoneticPr fontId="4"/>
  </si>
  <si>
    <t>計</t>
    <rPh sb="0" eb="1">
      <t>ケイ</t>
    </rPh>
    <phoneticPr fontId="4"/>
  </si>
  <si>
    <t>製 造 品 出 荷 額 等</t>
    <phoneticPr fontId="4"/>
  </si>
  <si>
    <t>原 材 料
使用額等</t>
    <rPh sb="0" eb="1">
      <t>ハラ</t>
    </rPh>
    <rPh sb="2" eb="3">
      <t>ザイ</t>
    </rPh>
    <rPh sb="4" eb="5">
      <t>リョウ</t>
    </rPh>
    <rPh sb="6" eb="8">
      <t>シヨウ</t>
    </rPh>
    <rPh sb="8" eb="9">
      <t>ガク</t>
    </rPh>
    <rPh sb="9" eb="10">
      <t>トウ</t>
    </rPh>
    <phoneticPr fontId="4"/>
  </si>
  <si>
    <t>現金給与
総      額</t>
    <rPh sb="5" eb="6">
      <t>フサ</t>
    </rPh>
    <rPh sb="12" eb="13">
      <t>ガク</t>
    </rPh>
    <phoneticPr fontId="4"/>
  </si>
  <si>
    <t>従業者数</t>
    <phoneticPr fontId="4"/>
  </si>
  <si>
    <t>単位：人、万円</t>
    <rPh sb="3" eb="4">
      <t>ニン</t>
    </rPh>
    <phoneticPr fontId="4"/>
  </si>
  <si>
    <r>
      <t>19-8．市町村別工業（令和元年</t>
    </r>
    <r>
      <rPr>
        <sz val="8"/>
        <rFont val="ＭＳ Ｐゴシック"/>
        <family val="3"/>
        <charset val="128"/>
      </rPr>
      <t>）</t>
    </r>
    <r>
      <rPr>
        <sz val="10"/>
        <rFont val="ＭＳ Ｐゴシック"/>
        <family val="3"/>
        <charset val="128"/>
      </rPr>
      <t>男女別従業者数</t>
    </r>
    <r>
      <rPr>
        <sz val="8"/>
        <rFont val="ＭＳ Ｐゴシック"/>
        <family val="3"/>
        <charset val="128"/>
      </rPr>
      <t>、</t>
    </r>
    <r>
      <rPr>
        <sz val="10"/>
        <rFont val="ＭＳ Ｐゴシック"/>
        <family val="3"/>
        <charset val="128"/>
      </rPr>
      <t>現金給与総額</t>
    </r>
    <r>
      <rPr>
        <sz val="8"/>
        <rFont val="ＭＳ Ｐゴシック"/>
        <family val="3"/>
        <charset val="128"/>
      </rPr>
      <t>、</t>
    </r>
    <r>
      <rPr>
        <sz val="10"/>
        <rFont val="ＭＳ Ｐゴシック"/>
        <family val="3"/>
        <charset val="128"/>
      </rPr>
      <t>原材料使用額</t>
    </r>
    <r>
      <rPr>
        <sz val="8"/>
        <rFont val="ＭＳ Ｐゴシック"/>
        <family val="3"/>
        <charset val="128"/>
      </rPr>
      <t>、</t>
    </r>
    <r>
      <rPr>
        <sz val="10"/>
        <rFont val="ＭＳ Ｐゴシック"/>
        <family val="3"/>
        <charset val="128"/>
      </rPr>
      <t>製造品出荷額等　（4人以上の事業所）</t>
    </r>
    <rPh sb="5" eb="8">
      <t>シチョウソン</t>
    </rPh>
    <rPh sb="8" eb="9">
      <t>ベツ</t>
    </rPh>
    <rPh sb="9" eb="11">
      <t>コウギョウ</t>
    </rPh>
    <rPh sb="12" eb="14">
      <t>レイワ</t>
    </rPh>
    <rPh sb="14" eb="16">
      <t>ガンネン</t>
    </rPh>
    <rPh sb="49" eb="52">
      <t>ニンイジョウ</t>
    </rPh>
    <rPh sb="53" eb="55">
      <t>ジギョウ</t>
    </rPh>
    <rPh sb="55" eb="56">
      <t>ショ</t>
    </rPh>
    <phoneticPr fontId="4"/>
  </si>
  <si>
    <t>資料：農林業センサス　販売農家に関する数値</t>
    <rPh sb="0" eb="2">
      <t>シリョウ</t>
    </rPh>
    <rPh sb="3" eb="6">
      <t>ノウリンギョウ</t>
    </rPh>
    <rPh sb="11" eb="13">
      <t>ハンバイ</t>
    </rPh>
    <rPh sb="13" eb="15">
      <t>ノウカ</t>
    </rPh>
    <rPh sb="16" eb="17">
      <t>カン</t>
    </rPh>
    <rPh sb="19" eb="21">
      <t>スウチ</t>
    </rPh>
    <phoneticPr fontId="4"/>
  </si>
  <si>
    <t xml:space="preserve"> 遊佐町　　　　　　　　　　　　          </t>
  </si>
  <si>
    <t xml:space="preserve"> 庄内町　　　　　　　　　　　　          </t>
    <rPh sb="1" eb="3">
      <t>ショウナイ</t>
    </rPh>
    <phoneticPr fontId="4"/>
  </si>
  <si>
    <t xml:space="preserve"> 三川町　　　　　　　　　　　　          </t>
  </si>
  <si>
    <t xml:space="preserve"> 飯豊町　　　　　　　　　　　　          </t>
  </si>
  <si>
    <t xml:space="preserve"> 白鷹町　　　　　　　　　　　　          </t>
  </si>
  <si>
    <t xml:space="preserve"> 小国町　　　　　　　　　　　　          </t>
  </si>
  <si>
    <t xml:space="preserve"> 川西町　　　　　　　　　　　　          </t>
  </si>
  <si>
    <t xml:space="preserve"> 高畠町　　　　　　　　　　　　          </t>
  </si>
  <si>
    <t xml:space="preserve"> 戸沢村　　　　　　　　　　　　          </t>
  </si>
  <si>
    <t xml:space="preserve"> 鮭川村　　　　　　　　　　　　          </t>
  </si>
  <si>
    <t xml:space="preserve"> 大蔵村　　　　　　　　　　　　          </t>
  </si>
  <si>
    <t xml:space="preserve"> 真室川町　　　　　　　　　　　          </t>
  </si>
  <si>
    <t xml:space="preserve"> 舟形町　　　　　　　　　　　　          </t>
  </si>
  <si>
    <t xml:space="preserve"> 最上町　　　　　　　　　　　　          </t>
  </si>
  <si>
    <t xml:space="preserve"> 金山町　　　　　　　　　　　　          </t>
  </si>
  <si>
    <t xml:space="preserve"> 大石田町　　　　　　　　　　　          </t>
  </si>
  <si>
    <t xml:space="preserve"> 大江町　　　　　　　　　　　　          </t>
  </si>
  <si>
    <t xml:space="preserve"> 朝日町　　　　　　　　　　　　          </t>
  </si>
  <si>
    <t xml:space="preserve"> 西川町　　　　　　　　　　　　          </t>
  </si>
  <si>
    <t xml:space="preserve"> 河北町　　　　　　　　　　　　          </t>
  </si>
  <si>
    <t xml:space="preserve"> 中山町　　　　　　　　　　　　          </t>
  </si>
  <si>
    <t xml:space="preserve"> 山辺町　　　　　　　　　　　　          </t>
  </si>
  <si>
    <t xml:space="preserve"> 南陽市　　　　　　　　　　　　          </t>
  </si>
  <si>
    <t xml:space="preserve"> 尾花沢市　　　　　　　　　　　          </t>
  </si>
  <si>
    <t xml:space="preserve"> 東根市　　　　　　　　　　　　          </t>
  </si>
  <si>
    <t xml:space="preserve"> 天童市　　　　　　　　　　　　          </t>
  </si>
  <si>
    <t xml:space="preserve"> 長井市　　　　　　　　　　　　          </t>
  </si>
  <si>
    <t xml:space="preserve"> 村山市　　　　　　　　　　　　          </t>
  </si>
  <si>
    <t xml:space="preserve"> 上山市　　　　　　　　　　　　          </t>
  </si>
  <si>
    <t xml:space="preserve"> 寒河江市　　　　　　　　　　　          </t>
  </si>
  <si>
    <t xml:space="preserve"> 新庄市　　　　　　　　　　　　          </t>
  </si>
  <si>
    <t xml:space="preserve"> 酒田市　　　　　　　　　　　　          </t>
  </si>
  <si>
    <t xml:space="preserve"> 鶴岡市　　　　　　　　　　　　          </t>
  </si>
  <si>
    <t xml:space="preserve"> 米沢市　　　　　　　　　　　　          </t>
  </si>
  <si>
    <t xml:space="preserve"> 山形市　　　　　　　　　　　　          </t>
  </si>
  <si>
    <t xml:space="preserve"> 飽海郡　　　　　　　                    </t>
  </si>
  <si>
    <t xml:space="preserve"> 東田川郡　　　　　　                    </t>
  </si>
  <si>
    <t xml:space="preserve"> 西置賜郡　　　　　　                    </t>
  </si>
  <si>
    <t xml:space="preserve"> 東置賜郡　　　　　　                    </t>
  </si>
  <si>
    <t xml:space="preserve"> 最 上 郡　　　　　　　                    </t>
    <phoneticPr fontId="4"/>
  </si>
  <si>
    <t xml:space="preserve"> 北村山郡　　　　　　                    </t>
  </si>
  <si>
    <t xml:space="preserve"> 西村山郡　　　　　　                    </t>
  </si>
  <si>
    <t xml:space="preserve"> 東村山郡　　　　　　                    </t>
  </si>
  <si>
    <t xml:space="preserve"> 山形県　　                              </t>
  </si>
  <si>
    <t>うち田面積</t>
    <phoneticPr fontId="4"/>
  </si>
  <si>
    <t>総 面 積</t>
    <phoneticPr fontId="4"/>
  </si>
  <si>
    <t>第二種兼業</t>
    <rPh sb="3" eb="5">
      <t>ケンギョウ</t>
    </rPh>
    <phoneticPr fontId="4"/>
  </si>
  <si>
    <t>第一種兼業</t>
    <rPh sb="3" eb="5">
      <t>ケンギョウ</t>
    </rPh>
    <phoneticPr fontId="4"/>
  </si>
  <si>
    <t>専  業</t>
    <phoneticPr fontId="4"/>
  </si>
  <si>
    <t>総  数</t>
    <phoneticPr fontId="4"/>
  </si>
  <si>
    <t>経 営 耕 地 面 積</t>
    <phoneticPr fontId="4"/>
  </si>
  <si>
    <t>農業従事者</t>
    <rPh sb="0" eb="2">
      <t>ノウギョウ</t>
    </rPh>
    <rPh sb="2" eb="5">
      <t>ジュウジシャ</t>
    </rPh>
    <phoneticPr fontId="4"/>
  </si>
  <si>
    <t>農家人口</t>
    <rPh sb="0" eb="2">
      <t>ノウカ</t>
    </rPh>
    <rPh sb="2" eb="4">
      <t>ジンコウ</t>
    </rPh>
    <phoneticPr fontId="4"/>
  </si>
  <si>
    <t xml:space="preserve">専   ・   兼   業   別   農   家   数   </t>
    <rPh sb="0" eb="1">
      <t>セン</t>
    </rPh>
    <rPh sb="8" eb="13">
      <t>ケンギョウ</t>
    </rPh>
    <rPh sb="16" eb="17">
      <t>ベツ</t>
    </rPh>
    <rPh sb="20" eb="25">
      <t>ノウカ</t>
    </rPh>
    <rPh sb="28" eb="29">
      <t>スウ</t>
    </rPh>
    <phoneticPr fontId="4"/>
  </si>
  <si>
    <t>面積単位：ha</t>
    <rPh sb="0" eb="2">
      <t>メンセキ</t>
    </rPh>
    <rPh sb="2" eb="4">
      <t>タンイ</t>
    </rPh>
    <phoneticPr fontId="4"/>
  </si>
  <si>
    <t>19-6．市町村別農業（平成27年）</t>
    <rPh sb="5" eb="8">
      <t>シチョウソン</t>
    </rPh>
    <rPh sb="9" eb="11">
      <t>ノウギョウ</t>
    </rPh>
    <rPh sb="12" eb="14">
      <t>ヘイセイ</t>
    </rPh>
    <rPh sb="16" eb="17">
      <t>７ネン</t>
    </rPh>
    <phoneticPr fontId="4"/>
  </si>
  <si>
    <t>資料：経済センサス-活動調査</t>
    <rPh sb="0" eb="2">
      <t>シリョウ</t>
    </rPh>
    <rPh sb="3" eb="5">
      <t>ケイザイ</t>
    </rPh>
    <rPh sb="10" eb="14">
      <t>カツドウチョウサ</t>
    </rPh>
    <phoneticPr fontId="4"/>
  </si>
  <si>
    <t>※商業統計調査は平成26年に廃止されました。</t>
    <rPh sb="1" eb="3">
      <t>ショウギョウ</t>
    </rPh>
    <rPh sb="3" eb="7">
      <t>トウケイチョウサ</t>
    </rPh>
    <rPh sb="8" eb="10">
      <t>ヘイセイ</t>
    </rPh>
    <rPh sb="12" eb="13">
      <t>ネン</t>
    </rPh>
    <rPh sb="14" eb="16">
      <t>ハイシ</t>
    </rPh>
    <phoneticPr fontId="4"/>
  </si>
  <si>
    <t>庄内町</t>
  </si>
  <si>
    <t>町　村　計</t>
    <phoneticPr fontId="4"/>
  </si>
  <si>
    <t>市　　　　計</t>
    <phoneticPr fontId="4"/>
  </si>
  <si>
    <t>県　　　　計</t>
    <phoneticPr fontId="4"/>
  </si>
  <si>
    <t>不詳</t>
    <rPh sb="0" eb="2">
      <t>フショウ</t>
    </rPh>
    <phoneticPr fontId="4"/>
  </si>
  <si>
    <t>26年</t>
    <phoneticPr fontId="4"/>
  </si>
  <si>
    <t>25年</t>
  </si>
  <si>
    <t>24年</t>
    <phoneticPr fontId="4"/>
  </si>
  <si>
    <t>23年</t>
    <phoneticPr fontId="4"/>
  </si>
  <si>
    <t>22年</t>
    <phoneticPr fontId="4"/>
  </si>
  <si>
    <t>21年</t>
    <phoneticPr fontId="4"/>
  </si>
  <si>
    <t>20年</t>
    <phoneticPr fontId="4"/>
  </si>
  <si>
    <t>19年</t>
    <phoneticPr fontId="4"/>
  </si>
  <si>
    <t>18年</t>
    <phoneticPr fontId="4"/>
  </si>
  <si>
    <t>17年</t>
    <phoneticPr fontId="4"/>
  </si>
  <si>
    <t>～16年</t>
    <phoneticPr fontId="4"/>
  </si>
  <si>
    <t>～平6年</t>
    <phoneticPr fontId="4"/>
  </si>
  <si>
    <t>年以前</t>
    <phoneticPr fontId="4"/>
  </si>
  <si>
    <t>平成</t>
    <rPh sb="1" eb="2">
      <t>セイ</t>
    </rPh>
    <phoneticPr fontId="4"/>
  </si>
  <si>
    <t>平成7</t>
    <rPh sb="0" eb="2">
      <t>ヘイセイ</t>
    </rPh>
    <phoneticPr fontId="4"/>
  </si>
  <si>
    <t>昭和60</t>
    <rPh sb="0" eb="2">
      <t>ショウワ</t>
    </rPh>
    <phoneticPr fontId="4"/>
  </si>
  <si>
    <t>昭和59</t>
    <rPh sb="0" eb="2">
      <t>ショウワ</t>
    </rPh>
    <phoneticPr fontId="4"/>
  </si>
  <si>
    <t>年間商品
販売額(万円)</t>
    <rPh sb="9" eb="10">
      <t>マン</t>
    </rPh>
    <rPh sb="10" eb="11">
      <t>エン</t>
    </rPh>
    <phoneticPr fontId="4"/>
  </si>
  <si>
    <t>従業者数（人）</t>
    <rPh sb="0" eb="1">
      <t>ジュウ</t>
    </rPh>
    <rPh sb="1" eb="4">
      <t>ギョウシャスウ</t>
    </rPh>
    <phoneticPr fontId="4"/>
  </si>
  <si>
    <t>商店数</t>
  </si>
  <si>
    <t>就業者数</t>
    <rPh sb="0" eb="3">
      <t>シュウギョウシャ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</si>
  <si>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</si>
  <si>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小売業</t>
    <phoneticPr fontId="4"/>
  </si>
  <si>
    <t>卸売業</t>
  </si>
  <si>
    <t>個人商店</t>
    <phoneticPr fontId="4"/>
  </si>
  <si>
    <t>法人商店</t>
    <phoneticPr fontId="4"/>
  </si>
  <si>
    <t>開設年別商店数</t>
  </si>
  <si>
    <t>卸・小売業別</t>
    <rPh sb="5" eb="6">
      <t>ベツ</t>
    </rPh>
    <phoneticPr fontId="4"/>
  </si>
  <si>
    <t>経営組織別</t>
  </si>
  <si>
    <t>総　　　数</t>
    <phoneticPr fontId="4"/>
  </si>
  <si>
    <t>19-9．市町村別商業(平成28年)</t>
    <rPh sb="5" eb="8">
      <t>シチョウソン</t>
    </rPh>
    <rPh sb="8" eb="9">
      <t>ベツ</t>
    </rPh>
    <rPh sb="9" eb="11">
      <t>ショウギョウ</t>
    </rPh>
    <rPh sb="12" eb="14">
      <t>ヘイセイ</t>
    </rPh>
    <rPh sb="16" eb="17">
      <t>ネン</t>
    </rPh>
    <phoneticPr fontId="4"/>
  </si>
  <si>
    <t>平成17年11月1日酒田市と八幡町、松山町、平田町が合併し酒田市となっている。</t>
    <phoneticPr fontId="4"/>
  </si>
  <si>
    <t>平成17年7月1日立川町と余目町が合併し庄内町へ、平成17年10月1日鶴岡市と藤島町、羽黒町、櫛引町、朝日村、温海町が合併し鶴岡市へ、</t>
    <phoneticPr fontId="4"/>
  </si>
  <si>
    <t>資料:「山形県の人口と世帯数」 （各年10月1日現在）</t>
    <rPh sb="0" eb="2">
      <t>シリョウ</t>
    </rPh>
    <rPh sb="4" eb="7">
      <t>ヤマガタケン</t>
    </rPh>
    <rPh sb="8" eb="10">
      <t>ジンコウ</t>
    </rPh>
    <rPh sb="11" eb="14">
      <t>セタイスウ</t>
    </rPh>
    <rPh sb="17" eb="19">
      <t>カクネン</t>
    </rPh>
    <rPh sb="21" eb="22">
      <t>ガツ</t>
    </rPh>
    <rPh sb="23" eb="24">
      <t>ニチ</t>
    </rPh>
    <rPh sb="24" eb="26">
      <t>ゲンザイ</t>
    </rPh>
    <phoneticPr fontId="4"/>
  </si>
  <si>
    <t>総　 数</t>
    <rPh sb="0" eb="1">
      <t>フサ</t>
    </rPh>
    <rPh sb="3" eb="4">
      <t>カズ</t>
    </rPh>
    <phoneticPr fontId="7"/>
  </si>
  <si>
    <t xml:space="preserve">26
</t>
    <phoneticPr fontId="4"/>
  </si>
  <si>
    <t xml:space="preserve">15
</t>
    <phoneticPr fontId="4"/>
  </si>
  <si>
    <t xml:space="preserve">14
</t>
    <phoneticPr fontId="4"/>
  </si>
  <si>
    <t xml:space="preserve">13
</t>
    <phoneticPr fontId="4"/>
  </si>
  <si>
    <t>12
(国調)</t>
    <rPh sb="4" eb="6">
      <t>コクチョウ</t>
    </rPh>
    <phoneticPr fontId="4"/>
  </si>
  <si>
    <t xml:space="preserve">平成10年
</t>
    <rPh sb="0" eb="2">
      <t>ヘイセイ</t>
    </rPh>
    <rPh sb="4" eb="5">
      <t>ネン</t>
    </rPh>
    <phoneticPr fontId="4"/>
  </si>
  <si>
    <t xml:space="preserve">19-1．市町村別人口の推移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</si>
</sst>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0;&quot;△ &quot;0"/>
    <numFmt numFmtId="178" formatCode="#,##0_ ;[Red]\-#,##0\ "/>
    <numFmt numFmtId="179" formatCode="#,##0_ "/>
    <numFmt numFmtId="180" formatCode="#,##0.00;&quot;△ &quot;#,##0.00"/>
    <numFmt numFmtId="181" formatCode="#,##0.0;[Red]\-#,##0.0"/>
    <numFmt numFmtId="182" formatCode="#,##0.0"/>
  </numFmts>
  <fonts count="25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indexed="9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0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21" fillId="0" borderId="0"/>
    <xf numFmtId="0" fontId="1" fillId="0" borderId="0">
      <alignment vertical="center"/>
    </xf>
  </cellStyleXfs>
  <cellXfs count="344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38" fontId="2" fillId="0" borderId="0" xfId="2" applyFont="1" applyFill="1" applyAlignment="1">
      <alignment vertical="center"/>
    </xf>
    <xf numFmtId="41" fontId="2" fillId="0" borderId="1" xfId="2" applyNumberFormat="1" applyFont="1" applyFill="1" applyBorder="1" applyAlignment="1">
      <alignment horizontal="right" vertical="center"/>
    </xf>
    <xf numFmtId="41" fontId="2" fillId="0" borderId="2" xfId="2" applyNumberFormat="1" applyFont="1" applyFill="1" applyBorder="1" applyAlignment="1">
      <alignment horizontal="right" vertical="center"/>
    </xf>
    <xf numFmtId="0" fontId="2" fillId="0" borderId="3" xfId="3" applyFont="1" applyFill="1" applyBorder="1" applyAlignment="1">
      <alignment horizontal="center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4" xfId="2" applyNumberFormat="1" applyFont="1" applyFill="1" applyBorder="1" applyAlignment="1">
      <alignment horizontal="right" vertical="center"/>
    </xf>
    <xf numFmtId="0" fontId="2" fillId="0" borderId="5" xfId="3" applyFont="1" applyFill="1" applyBorder="1" applyAlignment="1">
      <alignment horizontal="center" vertical="center"/>
    </xf>
    <xf numFmtId="0" fontId="2" fillId="0" borderId="5" xfId="3" applyFont="1" applyFill="1" applyBorder="1" applyAlignment="1">
      <alignment vertical="center"/>
    </xf>
    <xf numFmtId="0" fontId="2" fillId="0" borderId="0" xfId="2" applyNumberFormat="1" applyFont="1" applyFill="1" applyAlignment="1">
      <alignment vertical="center"/>
    </xf>
    <xf numFmtId="0" fontId="2" fillId="0" borderId="5" xfId="3" applyNumberFormat="1" applyFont="1" applyFill="1" applyBorder="1" applyAlignment="1">
      <alignment vertical="center"/>
    </xf>
    <xf numFmtId="41" fontId="2" fillId="0" borderId="0" xfId="1" applyNumberFormat="1" applyFont="1" applyBorder="1" applyAlignment="1">
      <alignment vertical="center"/>
    </xf>
    <xf numFmtId="41" fontId="2" fillId="0" borderId="6" xfId="1" applyNumberFormat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7" xfId="1" applyFont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0" fontId="2" fillId="0" borderId="9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1" fillId="0" borderId="11" xfId="1" applyBorder="1" applyAlignment="1">
      <alignment horizontal="distributed" vertical="center" justifyLastLine="1"/>
    </xf>
    <xf numFmtId="0" fontId="1" fillId="0" borderId="12" xfId="1" applyBorder="1" applyAlignment="1">
      <alignment horizontal="distributed" vertical="center" justifyLastLine="1"/>
    </xf>
    <xf numFmtId="0" fontId="2" fillId="0" borderId="13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76" fontId="2" fillId="0" borderId="0" xfId="1" applyNumberFormat="1" applyFont="1" applyAlignment="1">
      <alignment vertical="center"/>
    </xf>
    <xf numFmtId="0" fontId="2" fillId="0" borderId="1" xfId="1" applyFont="1" applyBorder="1" applyAlignment="1">
      <alignment vertical="center"/>
    </xf>
    <xf numFmtId="176" fontId="2" fillId="0" borderId="1" xfId="1" applyNumberFormat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176" fontId="2" fillId="0" borderId="0" xfId="4" applyNumberFormat="1" applyFont="1">
      <alignment vertical="center"/>
    </xf>
    <xf numFmtId="176" fontId="2" fillId="0" borderId="0" xfId="5" applyNumberFormat="1" applyFont="1">
      <alignment vertical="center"/>
    </xf>
    <xf numFmtId="176" fontId="2" fillId="0" borderId="0" xfId="4" applyNumberFormat="1" applyFont="1" applyAlignment="1">
      <alignment horizontal="right" vertical="center"/>
    </xf>
    <xf numFmtId="0" fontId="2" fillId="0" borderId="5" xfId="1" applyFont="1" applyBorder="1" applyAlignment="1">
      <alignment horizontal="center" vertical="center"/>
    </xf>
    <xf numFmtId="176" fontId="8" fillId="0" borderId="0" xfId="5" applyNumberFormat="1" applyFont="1">
      <alignment vertical="center"/>
    </xf>
    <xf numFmtId="176" fontId="6" fillId="0" borderId="0" xfId="4" applyNumberFormat="1" applyFont="1">
      <alignment vertical="center"/>
    </xf>
    <xf numFmtId="0" fontId="2" fillId="0" borderId="0" xfId="4" applyFont="1">
      <alignment vertical="center"/>
    </xf>
    <xf numFmtId="177" fontId="2" fillId="0" borderId="0" xfId="4" applyNumberFormat="1" applyFont="1">
      <alignment vertical="center"/>
    </xf>
    <xf numFmtId="0" fontId="9" fillId="0" borderId="0" xfId="1" applyFont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38" fontId="2" fillId="0" borderId="15" xfId="2" applyFont="1" applyFill="1" applyBorder="1" applyAlignment="1">
      <alignment horizontal="center" vertical="center"/>
    </xf>
    <xf numFmtId="38" fontId="2" fillId="0" borderId="16" xfId="2" applyFont="1" applyFill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38" fontId="2" fillId="0" borderId="9" xfId="2" applyFont="1" applyFill="1" applyBorder="1" applyAlignment="1">
      <alignment horizontal="center" vertical="center"/>
    </xf>
    <xf numFmtId="0" fontId="2" fillId="0" borderId="17" xfId="1" applyFont="1" applyBorder="1" applyAlignment="1">
      <alignment vertical="center"/>
    </xf>
    <xf numFmtId="38" fontId="2" fillId="0" borderId="15" xfId="2" applyFont="1" applyFill="1" applyBorder="1" applyAlignment="1">
      <alignment horizontal="center" vertical="center"/>
    </xf>
    <xf numFmtId="38" fontId="2" fillId="0" borderId="16" xfId="2" applyFont="1" applyFill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38" fontId="2" fillId="0" borderId="9" xfId="2" applyFont="1" applyFill="1" applyBorder="1" applyAlignment="1">
      <alignment horizontal="centerContinuous" vertical="center"/>
    </xf>
    <xf numFmtId="38" fontId="2" fillId="0" borderId="15" xfId="2" applyFont="1" applyFill="1" applyBorder="1" applyAlignment="1">
      <alignment horizontal="centerContinuous" vertical="center"/>
    </xf>
    <xf numFmtId="38" fontId="2" fillId="0" borderId="19" xfId="2" applyFont="1" applyFill="1" applyBorder="1" applyAlignment="1">
      <alignment horizontal="center" vertical="center"/>
    </xf>
    <xf numFmtId="38" fontId="2" fillId="0" borderId="20" xfId="2" applyFont="1" applyFill="1" applyBorder="1" applyAlignment="1">
      <alignment horizontal="center" vertical="center"/>
    </xf>
    <xf numFmtId="0" fontId="2" fillId="0" borderId="21" xfId="1" applyFont="1" applyBorder="1" applyAlignment="1">
      <alignment vertical="center"/>
    </xf>
    <xf numFmtId="178" fontId="2" fillId="0" borderId="13" xfId="2" applyNumberFormat="1" applyFont="1" applyFill="1" applyBorder="1" applyAlignment="1">
      <alignment horizontal="centerContinuous" vertical="center"/>
    </xf>
    <xf numFmtId="178" fontId="2" fillId="0" borderId="12" xfId="2" applyNumberFormat="1" applyFont="1" applyFill="1" applyBorder="1" applyAlignment="1">
      <alignment horizontal="centerContinuous" vertical="center"/>
    </xf>
    <xf numFmtId="178" fontId="2" fillId="0" borderId="19" xfId="2" applyNumberFormat="1" applyFont="1" applyFill="1" applyBorder="1" applyAlignment="1">
      <alignment horizontal="centerContinuous" vertical="center"/>
    </xf>
    <xf numFmtId="0" fontId="2" fillId="0" borderId="22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" fillId="0" borderId="0" xfId="1" applyAlignment="1">
      <alignment vertical="center"/>
    </xf>
    <xf numFmtId="38" fontId="2" fillId="0" borderId="0" xfId="2" applyFont="1" applyAlignment="1">
      <alignment vertical="center"/>
    </xf>
    <xf numFmtId="38" fontId="2" fillId="0" borderId="0" xfId="2" applyFont="1" applyAlignment="1">
      <alignment horizontal="right" vertical="center"/>
    </xf>
    <xf numFmtId="0" fontId="2" fillId="0" borderId="0" xfId="2" applyNumberFormat="1" applyFont="1" applyAlignment="1">
      <alignment vertical="center"/>
    </xf>
    <xf numFmtId="38" fontId="2" fillId="0" borderId="23" xfId="2" applyFont="1" applyBorder="1" applyAlignment="1">
      <alignment vertical="top" wrapText="1"/>
    </xf>
    <xf numFmtId="176" fontId="11" fillId="2" borderId="0" xfId="1" applyNumberFormat="1" applyFont="1" applyFill="1"/>
    <xf numFmtId="176" fontId="11" fillId="0" borderId="0" xfId="1" applyNumberFormat="1" applyFont="1"/>
    <xf numFmtId="0" fontId="2" fillId="0" borderId="5" xfId="2" applyNumberFormat="1" applyFont="1" applyBorder="1" applyAlignment="1">
      <alignment vertical="center"/>
    </xf>
    <xf numFmtId="176" fontId="11" fillId="0" borderId="0" xfId="2" applyNumberFormat="1" applyFont="1" applyAlignment="1"/>
    <xf numFmtId="38" fontId="2" fillId="0" borderId="5" xfId="2" applyFont="1" applyBorder="1" applyAlignment="1">
      <alignment horizontal="distributed" vertical="center"/>
    </xf>
    <xf numFmtId="176" fontId="2" fillId="0" borderId="0" xfId="2" applyNumberFormat="1" applyFont="1" applyAlignment="1"/>
    <xf numFmtId="176" fontId="11" fillId="2" borderId="14" xfId="1" applyNumberFormat="1" applyFont="1" applyFill="1" applyBorder="1"/>
    <xf numFmtId="38" fontId="11" fillId="0" borderId="19" xfId="2" applyFont="1" applyFill="1" applyBorder="1" applyAlignment="1">
      <alignment horizontal="center" vertical="top" wrapText="1"/>
    </xf>
    <xf numFmtId="38" fontId="11" fillId="0" borderId="19" xfId="2" applyFont="1" applyBorder="1" applyAlignment="1">
      <alignment horizontal="center" vertical="center" wrapText="1"/>
    </xf>
    <xf numFmtId="38" fontId="2" fillId="0" borderId="13" xfId="2" applyFont="1" applyBorder="1" applyAlignment="1">
      <alignment horizontal="center" vertical="center"/>
    </xf>
    <xf numFmtId="0" fontId="0" fillId="0" borderId="0" xfId="2" applyNumberFormat="1" applyFont="1" applyAlignment="1">
      <alignment vertical="center"/>
    </xf>
    <xf numFmtId="0" fontId="2" fillId="0" borderId="0" xfId="2" applyNumberFormat="1" applyFont="1" applyFill="1" applyBorder="1" applyAlignment="1">
      <alignment vertical="center"/>
    </xf>
    <xf numFmtId="0" fontId="2" fillId="0" borderId="23" xfId="2" applyNumberFormat="1" applyFont="1" applyFill="1" applyBorder="1" applyAlignment="1">
      <alignment vertical="center"/>
    </xf>
    <xf numFmtId="0" fontId="2" fillId="0" borderId="23" xfId="2" applyNumberFormat="1" applyFont="1" applyBorder="1" applyAlignment="1">
      <alignment vertical="center"/>
    </xf>
    <xf numFmtId="179" fontId="2" fillId="0" borderId="1" xfId="1" applyNumberFormat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3" fontId="2" fillId="0" borderId="0" xfId="1" applyNumberFormat="1" applyFont="1" applyAlignment="1">
      <alignment vertical="center"/>
    </xf>
    <xf numFmtId="180" fontId="2" fillId="0" borderId="0" xfId="1" applyNumberFormat="1" applyFont="1"/>
    <xf numFmtId="176" fontId="2" fillId="0" borderId="0" xfId="1" applyNumberFormat="1" applyFont="1"/>
    <xf numFmtId="176" fontId="2" fillId="0" borderId="4" xfId="1" applyNumberFormat="1" applyFont="1" applyBorder="1"/>
    <xf numFmtId="0" fontId="2" fillId="0" borderId="0" xfId="1" applyFont="1" applyAlignment="1">
      <alignment horizontal="center" vertical="center"/>
    </xf>
    <xf numFmtId="176" fontId="2" fillId="0" borderId="4" xfId="1" applyNumberFormat="1" applyFont="1" applyBorder="1" applyAlignment="1">
      <alignment vertical="center"/>
    </xf>
    <xf numFmtId="176" fontId="2" fillId="0" borderId="0" xfId="1" applyNumberFormat="1" applyFont="1" applyAlignment="1">
      <alignment horizontal="right"/>
    </xf>
    <xf numFmtId="0" fontId="2" fillId="0" borderId="6" xfId="1" applyFont="1" applyBorder="1" applyAlignment="1">
      <alignment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1" fillId="0" borderId="8" xfId="1" applyBorder="1" applyAlignment="1">
      <alignment vertical="center"/>
    </xf>
    <xf numFmtId="0" fontId="2" fillId="0" borderId="16" xfId="1" applyFont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2" fillId="0" borderId="9" xfId="1" applyFont="1" applyBorder="1" applyAlignment="1">
      <alignment horizontal="centerContinuous" vertical="center"/>
    </xf>
    <xf numFmtId="0" fontId="2" fillId="0" borderId="15" xfId="1" applyFont="1" applyBorder="1" applyAlignment="1">
      <alignment horizontal="centerContinuous" vertical="center"/>
    </xf>
    <xf numFmtId="0" fontId="1" fillId="0" borderId="5" xfId="1" applyBorder="1" applyAlignment="1">
      <alignment horizontal="center" vertical="center"/>
    </xf>
    <xf numFmtId="58" fontId="2" fillId="0" borderId="12" xfId="1" applyNumberFormat="1" applyFont="1" applyBorder="1" applyAlignment="1">
      <alignment horizontal="centerContinuous" vertical="center"/>
    </xf>
    <xf numFmtId="58" fontId="2" fillId="0" borderId="19" xfId="1" applyNumberFormat="1" applyFont="1" applyBorder="1" applyAlignment="1">
      <alignment horizontal="centerContinuous" vertical="center"/>
    </xf>
    <xf numFmtId="0" fontId="2" fillId="0" borderId="2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Continuous" vertical="center"/>
    </xf>
    <xf numFmtId="0" fontId="2" fillId="0" borderId="12" xfId="1" applyFont="1" applyBorder="1" applyAlignment="1">
      <alignment horizontal="centerContinuous" vertical="center"/>
    </xf>
    <xf numFmtId="0" fontId="2" fillId="0" borderId="19" xfId="1" applyFont="1" applyBorder="1" applyAlignment="1">
      <alignment horizontal="centerContinuous" vertical="center"/>
    </xf>
    <xf numFmtId="0" fontId="2" fillId="0" borderId="22" xfId="1" applyFont="1" applyBorder="1" applyAlignment="1">
      <alignment horizontal="center" vertic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2" fillId="0" borderId="0" xfId="1" applyFont="1" applyAlignment="1"/>
    <xf numFmtId="0" fontId="12" fillId="0" borderId="0" xfId="1" applyFont="1" applyBorder="1"/>
    <xf numFmtId="0" fontId="6" fillId="0" borderId="0" xfId="1" applyFont="1" applyAlignment="1"/>
    <xf numFmtId="0" fontId="6" fillId="0" borderId="2" xfId="1" applyFont="1" applyBorder="1" applyAlignment="1">
      <alignment horizontal="distributed"/>
    </xf>
    <xf numFmtId="41" fontId="12" fillId="0" borderId="3" xfId="1" applyNumberFormat="1" applyFont="1" applyBorder="1"/>
    <xf numFmtId="41" fontId="12" fillId="0" borderId="1" xfId="1" applyNumberFormat="1" applyFont="1" applyBorder="1"/>
    <xf numFmtId="41" fontId="12" fillId="0" borderId="2" xfId="1" applyNumberFormat="1" applyFont="1" applyBorder="1"/>
    <xf numFmtId="0" fontId="6" fillId="0" borderId="1" xfId="1" applyFont="1" applyBorder="1" applyAlignment="1">
      <alignment horizontal="distributed"/>
    </xf>
    <xf numFmtId="0" fontId="6" fillId="0" borderId="4" xfId="1" applyFont="1" applyBorder="1" applyAlignment="1">
      <alignment horizontal="distributed"/>
    </xf>
    <xf numFmtId="41" fontId="12" fillId="0" borderId="5" xfId="1" applyNumberFormat="1" applyFont="1" applyBorder="1" applyAlignment="1"/>
    <xf numFmtId="41" fontId="12" fillId="0" borderId="0" xfId="1" applyNumberFormat="1" applyFont="1" applyBorder="1" applyAlignment="1"/>
    <xf numFmtId="41" fontId="6" fillId="0" borderId="0" xfId="1" applyNumberFormat="1" applyFont="1" applyBorder="1" applyAlignment="1"/>
    <xf numFmtId="41" fontId="6" fillId="0" borderId="4" xfId="1" applyNumberFormat="1" applyFont="1" applyBorder="1" applyAlignment="1"/>
    <xf numFmtId="0" fontId="6" fillId="0" borderId="0" xfId="1" applyFont="1" applyBorder="1" applyAlignment="1">
      <alignment horizontal="distributed"/>
    </xf>
    <xf numFmtId="41" fontId="6" fillId="0" borderId="0" xfId="1" applyNumberFormat="1" applyFont="1" applyBorder="1" applyAlignment="1">
      <alignment horizontal="right"/>
    </xf>
    <xf numFmtId="41" fontId="6" fillId="0" borderId="4" xfId="2" applyNumberFormat="1" applyFont="1" applyBorder="1" applyAlignment="1">
      <alignment horizontal="right"/>
    </xf>
    <xf numFmtId="0" fontId="12" fillId="0" borderId="0" xfId="1" applyFont="1" applyAlignment="1">
      <alignment horizontal="right"/>
    </xf>
    <xf numFmtId="0" fontId="13" fillId="0" borderId="0" xfId="1" applyFont="1" applyAlignment="1"/>
    <xf numFmtId="0" fontId="12" fillId="0" borderId="0" xfId="1" applyFont="1" applyAlignment="1">
      <alignment horizontal="left"/>
    </xf>
    <xf numFmtId="0" fontId="14" fillId="0" borderId="0" xfId="1" applyFont="1" applyAlignment="1"/>
    <xf numFmtId="0" fontId="14" fillId="0" borderId="0" xfId="1" applyFont="1" applyAlignment="1">
      <alignment horizontal="right"/>
    </xf>
    <xf numFmtId="41" fontId="6" fillId="0" borderId="4" xfId="1" applyNumberFormat="1" applyFont="1" applyBorder="1" applyAlignment="1">
      <alignment horizontal="right"/>
    </xf>
    <xf numFmtId="41" fontId="6" fillId="0" borderId="14" xfId="1" applyNumberFormat="1" applyFont="1" applyBorder="1" applyAlignment="1">
      <alignment horizontal="right"/>
    </xf>
    <xf numFmtId="41" fontId="6" fillId="0" borderId="6" xfId="1" applyNumberFormat="1" applyFont="1" applyBorder="1" applyAlignment="1">
      <alignment horizontal="right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6" fillId="0" borderId="15" xfId="1" applyFont="1" applyBorder="1" applyAlignment="1">
      <alignment horizontal="center" vertical="center"/>
    </xf>
    <xf numFmtId="0" fontId="6" fillId="0" borderId="15" xfId="1" applyFont="1" applyBorder="1" applyAlignment="1">
      <alignment horizontal="distributed" vertical="center" wrapText="1"/>
    </xf>
    <xf numFmtId="0" fontId="6" fillId="0" borderId="16" xfId="1" applyFont="1" applyBorder="1" applyAlignment="1">
      <alignment horizontal="distributed" vertical="center" wrapText="1"/>
    </xf>
    <xf numFmtId="0" fontId="6" fillId="0" borderId="8" xfId="1" applyFont="1" applyBorder="1" applyAlignment="1">
      <alignment horizontal="distributed" vertical="center" wrapText="1"/>
    </xf>
    <xf numFmtId="0" fontId="6" fillId="0" borderId="8" xfId="1" applyFont="1" applyBorder="1" applyAlignment="1">
      <alignment horizontal="distributed" vertical="center"/>
    </xf>
    <xf numFmtId="0" fontId="6" fillId="0" borderId="7" xfId="1" applyFont="1" applyBorder="1" applyAlignment="1">
      <alignment horizontal="distributed" vertical="center" wrapText="1"/>
    </xf>
    <xf numFmtId="0" fontId="6" fillId="0" borderId="8" xfId="1" applyFont="1" applyBorder="1" applyAlignment="1">
      <alignment horizontal="distributed" vertical="center" wrapText="1" justifyLastLine="1"/>
    </xf>
    <xf numFmtId="0" fontId="6" fillId="0" borderId="8" xfId="1" applyFont="1" applyBorder="1" applyAlignment="1">
      <alignment horizontal="distributed" vertical="center" justifyLastLine="1"/>
    </xf>
    <xf numFmtId="0" fontId="6" fillId="0" borderId="9" xfId="1" applyFont="1" applyBorder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6" fillId="0" borderId="19" xfId="1" applyFont="1" applyBorder="1" applyAlignment="1">
      <alignment horizontal="center" vertical="center"/>
    </xf>
    <xf numFmtId="0" fontId="6" fillId="0" borderId="19" xfId="1" applyFont="1" applyBorder="1" applyAlignment="1">
      <alignment horizontal="distributed" vertical="center" justifyLastLine="1"/>
    </xf>
    <xf numFmtId="0" fontId="6" fillId="0" borderId="20" xfId="1" applyFont="1" applyBorder="1" applyAlignment="1">
      <alignment horizontal="distributed" vertical="center" justifyLastLine="1"/>
    </xf>
    <xf numFmtId="0" fontId="6" fillId="0" borderId="21" xfId="1" applyFont="1" applyBorder="1" applyAlignment="1">
      <alignment horizontal="left" vertical="center" indent="1"/>
    </xf>
    <xf numFmtId="0" fontId="6" fillId="0" borderId="24" xfId="1" applyFont="1" applyBorder="1" applyAlignment="1">
      <alignment horizontal="left" vertical="center" indent="1"/>
    </xf>
    <xf numFmtId="0" fontId="6" fillId="0" borderId="13" xfId="1" applyFont="1" applyBorder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/>
    <xf numFmtId="0" fontId="6" fillId="0" borderId="0" xfId="1" applyFont="1" applyFill="1" applyAlignment="1"/>
    <xf numFmtId="0" fontId="6" fillId="0" borderId="0" xfId="1" applyFont="1" applyBorder="1"/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14" fillId="0" borderId="0" xfId="1" applyFont="1" applyAlignment="1">
      <alignment vertical="center"/>
    </xf>
    <xf numFmtId="0" fontId="17" fillId="0" borderId="0" xfId="2" applyNumberFormat="1" applyFont="1" applyFill="1" applyAlignment="1">
      <alignment vertical="center"/>
    </xf>
    <xf numFmtId="0" fontId="18" fillId="0" borderId="0" xfId="2" applyNumberFormat="1" applyFont="1" applyFill="1" applyAlignment="1">
      <alignment vertical="center"/>
    </xf>
    <xf numFmtId="0" fontId="20" fillId="0" borderId="0" xfId="2" applyNumberFormat="1" applyFont="1" applyFill="1" applyBorder="1" applyAlignment="1">
      <alignment vertical="center"/>
    </xf>
    <xf numFmtId="0" fontId="18" fillId="0" borderId="1" xfId="2" applyNumberFormat="1" applyFont="1" applyFill="1" applyBorder="1" applyAlignment="1">
      <alignment vertical="center"/>
    </xf>
    <xf numFmtId="0" fontId="18" fillId="0" borderId="1" xfId="2" applyNumberFormat="1" applyFont="1" applyFill="1" applyBorder="1" applyAlignment="1" applyProtection="1">
      <alignment vertical="center"/>
      <protection locked="0"/>
    </xf>
    <xf numFmtId="0" fontId="18" fillId="0" borderId="2" xfId="2" applyNumberFormat="1" applyFont="1" applyFill="1" applyBorder="1" applyAlignment="1" applyProtection="1">
      <alignment vertical="center"/>
      <protection locked="0"/>
    </xf>
    <xf numFmtId="0" fontId="12" fillId="0" borderId="3" xfId="6" applyFont="1" applyBorder="1" applyAlignment="1">
      <alignment vertical="center"/>
    </xf>
    <xf numFmtId="0" fontId="14" fillId="0" borderId="0" xfId="1" applyFont="1"/>
    <xf numFmtId="181" fontId="20" fillId="0" borderId="0" xfId="2" applyNumberFormat="1" applyFont="1" applyFill="1" applyBorder="1" applyAlignment="1"/>
    <xf numFmtId="0" fontId="18" fillId="0" borderId="0" xfId="2" applyNumberFormat="1" applyFont="1" applyFill="1" applyBorder="1" applyAlignment="1">
      <alignment vertical="center"/>
    </xf>
    <xf numFmtId="0" fontId="18" fillId="0" borderId="0" xfId="2" applyNumberFormat="1" applyFont="1" applyFill="1" applyBorder="1" applyAlignment="1" applyProtection="1">
      <alignment vertical="center"/>
      <protection locked="0"/>
    </xf>
    <xf numFmtId="0" fontId="12" fillId="0" borderId="5" xfId="6" applyFont="1" applyBorder="1" applyAlignment="1">
      <alignment horizontal="left" shrinkToFit="1"/>
    </xf>
    <xf numFmtId="182" fontId="18" fillId="0" borderId="0" xfId="2" applyNumberFormat="1" applyFont="1" applyFill="1" applyBorder="1" applyAlignment="1" applyProtection="1">
      <protection locked="0"/>
    </xf>
    <xf numFmtId="38" fontId="18" fillId="0" borderId="0" xfId="2" applyFont="1" applyFill="1" applyBorder="1" applyProtection="1">
      <protection locked="0"/>
    </xf>
    <xf numFmtId="38" fontId="18" fillId="0" borderId="4" xfId="2" applyFont="1" applyFill="1" applyBorder="1"/>
    <xf numFmtId="0" fontId="12" fillId="0" borderId="0" xfId="6" applyFont="1" applyAlignment="1">
      <alignment horizontal="center"/>
    </xf>
    <xf numFmtId="0" fontId="12" fillId="0" borderId="0" xfId="6" applyFont="1" applyAlignment="1">
      <alignment vertical="center"/>
    </xf>
    <xf numFmtId="0" fontId="14" fillId="0" borderId="4" xfId="1" applyFont="1" applyBorder="1" applyAlignment="1">
      <alignment vertical="center"/>
    </xf>
    <xf numFmtId="38" fontId="18" fillId="0" borderId="0" xfId="2" applyFont="1" applyFill="1" applyBorder="1"/>
    <xf numFmtId="176" fontId="18" fillId="0" borderId="0" xfId="2" applyNumberFormat="1" applyFont="1" applyFill="1" applyBorder="1" applyAlignment="1">
      <alignment horizontal="center"/>
    </xf>
    <xf numFmtId="182" fontId="18" fillId="0" borderId="14" xfId="2" applyNumberFormat="1" applyFont="1" applyFill="1" applyBorder="1" applyAlignment="1" applyProtection="1">
      <protection locked="0"/>
    </xf>
    <xf numFmtId="38" fontId="18" fillId="0" borderId="14" xfId="2" applyFont="1" applyFill="1" applyBorder="1"/>
    <xf numFmtId="38" fontId="18" fillId="0" borderId="6" xfId="2" applyFont="1" applyFill="1" applyBorder="1"/>
    <xf numFmtId="176" fontId="18" fillId="0" borderId="14" xfId="2" applyNumberFormat="1" applyFont="1" applyFill="1" applyBorder="1" applyAlignment="1">
      <alignment horizontal="center"/>
    </xf>
    <xf numFmtId="176" fontId="18" fillId="0" borderId="15" xfId="2" applyNumberFormat="1" applyFont="1" applyFill="1" applyBorder="1" applyAlignment="1">
      <alignment horizontal="center" vertical="center"/>
    </xf>
    <xf numFmtId="176" fontId="18" fillId="0" borderId="16" xfId="2" applyNumberFormat="1" applyFont="1" applyFill="1" applyBorder="1" applyAlignment="1">
      <alignment horizontal="center" vertical="center" wrapText="1"/>
    </xf>
    <xf numFmtId="176" fontId="18" fillId="0" borderId="16" xfId="2" applyNumberFormat="1" applyFont="1" applyFill="1" applyBorder="1" applyAlignment="1">
      <alignment horizontal="center" vertical="center"/>
    </xf>
    <xf numFmtId="176" fontId="18" fillId="0" borderId="8" xfId="2" applyNumberFormat="1" applyFont="1" applyFill="1" applyBorder="1" applyAlignment="1">
      <alignment horizontal="center"/>
    </xf>
    <xf numFmtId="176" fontId="18" fillId="0" borderId="11" xfId="2" applyNumberFormat="1" applyFont="1" applyFill="1" applyBorder="1" applyAlignment="1">
      <alignment horizontal="center" vertical="center"/>
    </xf>
    <xf numFmtId="176" fontId="18" fillId="0" borderId="10" xfId="2" applyNumberFormat="1" applyFont="1" applyFill="1" applyBorder="1" applyAlignment="1">
      <alignment horizontal="center" vertical="center"/>
    </xf>
    <xf numFmtId="176" fontId="18" fillId="0" borderId="10" xfId="2" applyNumberFormat="1" applyFont="1" applyFill="1" applyBorder="1" applyAlignment="1">
      <alignment horizontal="center" vertical="center" wrapText="1"/>
    </xf>
    <xf numFmtId="176" fontId="18" fillId="0" borderId="11" xfId="2" applyNumberFormat="1" applyFont="1" applyFill="1" applyBorder="1" applyAlignment="1">
      <alignment horizontal="centerContinuous"/>
    </xf>
    <xf numFmtId="176" fontId="18" fillId="0" borderId="15" xfId="2" applyNumberFormat="1" applyFont="1" applyFill="1" applyBorder="1" applyAlignment="1">
      <alignment horizontal="centerContinuous"/>
    </xf>
    <xf numFmtId="176" fontId="18" fillId="0" borderId="12" xfId="2" applyNumberFormat="1" applyFont="1" applyFill="1" applyBorder="1" applyAlignment="1">
      <alignment horizontal="centerContinuous" vertical="center"/>
    </xf>
    <xf numFmtId="176" fontId="18" fillId="0" borderId="19" xfId="2" applyNumberFormat="1" applyFont="1" applyFill="1" applyBorder="1" applyAlignment="1">
      <alignment horizontal="centerContinuous" vertical="center"/>
    </xf>
    <xf numFmtId="176" fontId="18" fillId="0" borderId="13" xfId="2" applyNumberFormat="1" applyFont="1" applyFill="1" applyBorder="1" applyAlignment="1">
      <alignment horizontal="center" vertical="center"/>
    </xf>
    <xf numFmtId="0" fontId="18" fillId="0" borderId="0" xfId="2" applyNumberFormat="1" applyFont="1" applyFill="1" applyAlignment="1">
      <alignment horizontal="right" vertical="center"/>
    </xf>
    <xf numFmtId="0" fontId="5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" fillId="0" borderId="0" xfId="1" applyFont="1"/>
    <xf numFmtId="0" fontId="2" fillId="0" borderId="0" xfId="1" applyNumberFormat="1" applyFont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Font="1" applyFill="1"/>
    <xf numFmtId="41" fontId="2" fillId="0" borderId="1" xfId="1" applyNumberFormat="1" applyFont="1" applyFill="1" applyBorder="1" applyAlignment="1">
      <alignment horizontal="right" vertical="center"/>
    </xf>
    <xf numFmtId="41" fontId="2" fillId="0" borderId="1" xfId="7" applyNumberFormat="1" applyFont="1" applyFill="1" applyBorder="1" applyAlignment="1">
      <alignment vertical="center"/>
    </xf>
    <xf numFmtId="41" fontId="2" fillId="0" borderId="2" xfId="1" applyNumberFormat="1" applyFont="1" applyFill="1" applyBorder="1" applyAlignment="1">
      <alignment horizontal="right" vertical="center"/>
    </xf>
    <xf numFmtId="0" fontId="2" fillId="0" borderId="1" xfId="3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0" xfId="7" applyNumberFormat="1" applyFont="1" applyFill="1" applyBorder="1" applyAlignment="1">
      <alignment vertical="center"/>
    </xf>
    <xf numFmtId="41" fontId="2" fillId="0" borderId="4" xfId="1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horizontal="center" vertical="center"/>
    </xf>
    <xf numFmtId="41" fontId="2" fillId="0" borderId="0" xfId="2" applyNumberFormat="1" applyFont="1" applyFill="1" applyBorder="1" applyAlignment="1">
      <alignment vertical="center"/>
    </xf>
    <xf numFmtId="41" fontId="2" fillId="0" borderId="4" xfId="2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4" xfId="1" applyNumberFormat="1" applyFont="1" applyFill="1" applyBorder="1" applyAlignment="1">
      <alignment vertical="center"/>
    </xf>
    <xf numFmtId="0" fontId="2" fillId="0" borderId="0" xfId="3" applyNumberFormat="1" applyFont="1" applyFill="1" applyBorder="1" applyAlignment="1">
      <alignment vertical="center"/>
    </xf>
    <xf numFmtId="41" fontId="11" fillId="0" borderId="14" xfId="1" applyNumberFormat="1" applyFont="1" applyFill="1" applyBorder="1" applyAlignment="1">
      <alignment vertical="center"/>
    </xf>
    <xf numFmtId="41" fontId="11" fillId="0" borderId="14" xfId="2" applyNumberFormat="1" applyFont="1" applyFill="1" applyBorder="1" applyAlignment="1">
      <alignment vertical="center"/>
    </xf>
    <xf numFmtId="41" fontId="11" fillId="0" borderId="6" xfId="1" applyNumberFormat="1" applyFont="1" applyFill="1" applyBorder="1" applyAlignment="1">
      <alignment vertical="center"/>
    </xf>
    <xf numFmtId="0" fontId="2" fillId="0" borderId="14" xfId="2" applyNumberFormat="1" applyFont="1" applyFill="1" applyBorder="1" applyAlignment="1">
      <alignment vertical="center"/>
    </xf>
    <xf numFmtId="0" fontId="2" fillId="0" borderId="0" xfId="1" applyFont="1" applyAlignment="1">
      <alignment shrinkToFit="1"/>
    </xf>
    <xf numFmtId="0" fontId="2" fillId="0" borderId="7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wrapText="1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 wrapText="1" shrinkToFit="1"/>
    </xf>
    <xf numFmtId="0" fontId="2" fillId="0" borderId="13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distributed" vertical="center" shrinkToFit="1"/>
    </xf>
    <xf numFmtId="0" fontId="2" fillId="0" borderId="19" xfId="1" applyFont="1" applyBorder="1" applyAlignment="1">
      <alignment vertical="center" shrinkToFit="1"/>
    </xf>
    <xf numFmtId="0" fontId="2" fillId="0" borderId="13" xfId="1" applyFont="1" applyBorder="1" applyAlignment="1">
      <alignment horizontal="center" vertical="center" shrinkToFit="1"/>
    </xf>
    <xf numFmtId="0" fontId="2" fillId="0" borderId="0" xfId="1" applyFont="1" applyAlignment="1">
      <alignment horizontal="right" vertical="center"/>
    </xf>
    <xf numFmtId="0" fontId="7" fillId="0" borderId="0" xfId="1" applyNumberFormat="1" applyFont="1" applyAlignment="1">
      <alignment vertical="center"/>
    </xf>
    <xf numFmtId="176" fontId="2" fillId="0" borderId="1" xfId="2" applyNumberFormat="1" applyFont="1" applyBorder="1" applyAlignment="1">
      <alignment vertical="center"/>
    </xf>
    <xf numFmtId="38" fontId="2" fillId="0" borderId="3" xfId="2" applyFont="1" applyBorder="1" applyAlignment="1">
      <alignment vertical="center"/>
    </xf>
    <xf numFmtId="38" fontId="2" fillId="0" borderId="1" xfId="2" applyFont="1" applyBorder="1" applyAlignment="1">
      <alignment vertical="center"/>
    </xf>
    <xf numFmtId="176" fontId="2" fillId="0" borderId="0" xfId="2" applyNumberFormat="1" applyFont="1" applyAlignment="1">
      <alignment vertical="center"/>
    </xf>
    <xf numFmtId="176" fontId="2" fillId="0" borderId="0" xfId="2" applyNumberFormat="1" applyFont="1" applyBorder="1" applyAlignment="1">
      <alignment vertical="center"/>
    </xf>
    <xf numFmtId="38" fontId="2" fillId="0" borderId="5" xfId="2" applyFont="1" applyBorder="1" applyAlignment="1">
      <alignment horizontal="distributed" vertical="distributed"/>
    </xf>
    <xf numFmtId="38" fontId="2" fillId="0" borderId="0" xfId="2" applyFont="1" applyAlignment="1">
      <alignment horizontal="distributed" vertical="distributed"/>
    </xf>
    <xf numFmtId="38" fontId="2" fillId="0" borderId="0" xfId="2" applyFont="1" applyBorder="1" applyAlignment="1">
      <alignment horizontal="distributed" vertical="center"/>
    </xf>
    <xf numFmtId="38" fontId="2" fillId="0" borderId="5" xfId="2" applyFont="1" applyBorder="1" applyAlignment="1">
      <alignment vertical="center"/>
    </xf>
    <xf numFmtId="38" fontId="2" fillId="0" borderId="0" xfId="2" applyFont="1" applyBorder="1" applyAlignment="1">
      <alignment vertical="center"/>
    </xf>
    <xf numFmtId="38" fontId="2" fillId="0" borderId="25" xfId="2" applyFont="1" applyBorder="1" applyAlignment="1">
      <alignment vertical="center"/>
    </xf>
    <xf numFmtId="38" fontId="2" fillId="0" borderId="15" xfId="2" applyFont="1" applyBorder="1" applyAlignment="1">
      <alignment horizontal="center" vertical="center"/>
    </xf>
    <xf numFmtId="38" fontId="2" fillId="0" borderId="8" xfId="2" applyFont="1" applyBorder="1" applyAlignment="1">
      <alignment horizontal="center" vertical="center"/>
    </xf>
    <xf numFmtId="38" fontId="2" fillId="0" borderId="16" xfId="2" applyFont="1" applyBorder="1" applyAlignment="1">
      <alignment horizontal="center" vertical="center"/>
    </xf>
    <xf numFmtId="38" fontId="2" fillId="0" borderId="16" xfId="2" applyFont="1" applyBorder="1" applyAlignment="1">
      <alignment horizontal="center" vertical="center"/>
    </xf>
    <xf numFmtId="38" fontId="2" fillId="0" borderId="9" xfId="2" applyFont="1" applyBorder="1" applyAlignment="1">
      <alignment horizontal="center" vertical="center"/>
    </xf>
    <xf numFmtId="38" fontId="2" fillId="0" borderId="17" xfId="2" applyFont="1" applyBorder="1" applyAlignment="1">
      <alignment horizontal="center" vertical="center"/>
    </xf>
    <xf numFmtId="38" fontId="2" fillId="0" borderId="26" xfId="2" applyFont="1" applyBorder="1" applyAlignment="1">
      <alignment horizontal="center" vertical="center"/>
    </xf>
    <xf numFmtId="38" fontId="2" fillId="0" borderId="12" xfId="2" applyFont="1" applyBorder="1" applyAlignment="1">
      <alignment horizontal="centerContinuous" vertical="center"/>
    </xf>
    <xf numFmtId="38" fontId="2" fillId="0" borderId="24" xfId="2" applyFont="1" applyBorder="1" applyAlignment="1">
      <alignment horizontal="centerContinuous" vertical="center"/>
    </xf>
    <xf numFmtId="38" fontId="2" fillId="0" borderId="20" xfId="2" applyFont="1" applyBorder="1" applyAlignment="1">
      <alignment horizontal="center" vertical="center"/>
    </xf>
    <xf numFmtId="38" fontId="2" fillId="0" borderId="13" xfId="2" applyFont="1" applyBorder="1" applyAlignment="1">
      <alignment horizontal="centerContinuous" vertical="center"/>
    </xf>
    <xf numFmtId="38" fontId="2" fillId="0" borderId="19" xfId="2" applyFont="1" applyBorder="1" applyAlignment="1">
      <alignment horizontal="centerContinuous" vertical="center"/>
    </xf>
    <xf numFmtId="38" fontId="2" fillId="0" borderId="22" xfId="2" applyFont="1" applyBorder="1" applyAlignment="1">
      <alignment horizontal="center" vertical="center"/>
    </xf>
    <xf numFmtId="38" fontId="2" fillId="0" borderId="23" xfId="2" applyFont="1" applyBorder="1" applyAlignment="1">
      <alignment horizontal="center" vertical="center"/>
    </xf>
    <xf numFmtId="38" fontId="7" fillId="0" borderId="0" xfId="2" applyFont="1" applyAlignment="1">
      <alignment vertical="center"/>
    </xf>
    <xf numFmtId="0" fontId="2" fillId="0" borderId="0" xfId="1" applyFont="1" applyFill="1" applyAlignment="1">
      <alignment horizontal="distributed" vertic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distributed" vertical="center"/>
    </xf>
    <xf numFmtId="41" fontId="2" fillId="0" borderId="0" xfId="1" applyNumberFormat="1" applyFont="1" applyFill="1" applyBorder="1"/>
    <xf numFmtId="0" fontId="2" fillId="0" borderId="0" xfId="1" applyNumberFormat="1" applyFont="1" applyFill="1" applyBorder="1" applyAlignment="1">
      <alignment horizontal="distributed" vertical="center"/>
    </xf>
    <xf numFmtId="0" fontId="2" fillId="0" borderId="2" xfId="1" applyFont="1" applyFill="1" applyBorder="1" applyAlignment="1">
      <alignment horizontal="distributed" vertical="center"/>
    </xf>
    <xf numFmtId="41" fontId="2" fillId="0" borderId="1" xfId="1" applyNumberFormat="1" applyFont="1" applyFill="1" applyBorder="1"/>
    <xf numFmtId="0" fontId="2" fillId="0" borderId="3" xfId="1" applyNumberFormat="1" applyFont="1" applyFill="1" applyBorder="1" applyAlignment="1">
      <alignment horizontal="distributed" vertical="center"/>
    </xf>
    <xf numFmtId="41" fontId="2" fillId="0" borderId="2" xfId="1" applyNumberFormat="1" applyFont="1" applyFill="1" applyBorder="1"/>
    <xf numFmtId="0" fontId="2" fillId="0" borderId="3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distributed" vertical="center"/>
    </xf>
    <xf numFmtId="41" fontId="2" fillId="0" borderId="0" xfId="1" applyNumberFormat="1" applyFont="1" applyFill="1" applyBorder="1" applyAlignment="1">
      <alignment horizontal="right"/>
    </xf>
    <xf numFmtId="41" fontId="2" fillId="0" borderId="0" xfId="2" applyNumberFormat="1" applyFont="1" applyFill="1" applyBorder="1" applyAlignment="1">
      <alignment horizontal="right"/>
    </xf>
    <xf numFmtId="0" fontId="2" fillId="0" borderId="5" xfId="1" applyNumberFormat="1" applyFont="1" applyFill="1" applyBorder="1" applyAlignment="1">
      <alignment horizontal="distributed" vertical="center"/>
    </xf>
    <xf numFmtId="41" fontId="2" fillId="0" borderId="4" xfId="2" applyNumberFormat="1" applyFont="1" applyFill="1" applyBorder="1" applyAlignment="1">
      <alignment horizontal="right"/>
    </xf>
    <xf numFmtId="0" fontId="2" fillId="0" borderId="5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41" fontId="2" fillId="0" borderId="0" xfId="1" applyNumberFormat="1" applyFont="1" applyFill="1" applyAlignment="1">
      <alignment vertical="center"/>
    </xf>
    <xf numFmtId="41" fontId="2" fillId="0" borderId="0" xfId="2" applyNumberFormat="1" applyFont="1" applyFill="1" applyAlignment="1">
      <alignment horizontal="right" vertical="center"/>
    </xf>
    <xf numFmtId="0" fontId="2" fillId="0" borderId="5" xfId="1" applyFont="1" applyFill="1" applyBorder="1" applyAlignment="1">
      <alignment vertical="center"/>
    </xf>
    <xf numFmtId="0" fontId="2" fillId="0" borderId="6" xfId="1" applyFont="1" applyFill="1" applyBorder="1" applyAlignment="1">
      <alignment horizontal="distributed" vertical="center"/>
    </xf>
    <xf numFmtId="41" fontId="2" fillId="0" borderId="14" xfId="2" applyNumberFormat="1" applyFont="1" applyFill="1" applyBorder="1" applyAlignment="1">
      <alignment horizontal="right"/>
    </xf>
    <xf numFmtId="0" fontId="2" fillId="0" borderId="25" xfId="1" applyNumberFormat="1" applyFont="1" applyFill="1" applyBorder="1" applyAlignment="1">
      <alignment horizontal="distributed" vertical="center"/>
    </xf>
    <xf numFmtId="41" fontId="2" fillId="0" borderId="6" xfId="2" applyNumberFormat="1" applyFont="1" applyFill="1" applyBorder="1" applyAlignment="1">
      <alignment horizontal="right"/>
    </xf>
    <xf numFmtId="0" fontId="2" fillId="0" borderId="25" xfId="1" applyFont="1" applyFill="1" applyBorder="1" applyAlignment="1">
      <alignment horizontal="distributed" vertical="center"/>
    </xf>
    <xf numFmtId="0" fontId="2" fillId="0" borderId="7" xfId="1" applyFont="1" applyFill="1" applyBorder="1" applyAlignment="1">
      <alignment horizontal="distributed" vertical="center"/>
    </xf>
    <xf numFmtId="38" fontId="2" fillId="0" borderId="7" xfId="2" applyFont="1" applyFill="1" applyBorder="1" applyAlignment="1">
      <alignment horizontal="center" vertical="center"/>
    </xf>
    <xf numFmtId="38" fontId="2" fillId="0" borderId="8" xfId="2" applyFont="1" applyFill="1" applyBorder="1" applyAlignment="1">
      <alignment horizontal="center" vertical="center"/>
    </xf>
    <xf numFmtId="38" fontId="2" fillId="0" borderId="15" xfId="2" applyFont="1" applyFill="1" applyBorder="1" applyAlignment="1">
      <alignment horizontal="center" vertical="center" wrapText="1"/>
    </xf>
    <xf numFmtId="38" fontId="2" fillId="0" borderId="16" xfId="2" applyFont="1" applyFill="1" applyBorder="1" applyAlignment="1">
      <alignment horizontal="center" vertical="center" wrapText="1"/>
    </xf>
    <xf numFmtId="38" fontId="2" fillId="0" borderId="9" xfId="2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distributed" vertical="center"/>
    </xf>
    <xf numFmtId="0" fontId="2" fillId="0" borderId="9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distributed" vertical="center"/>
    </xf>
    <xf numFmtId="38" fontId="2" fillId="0" borderId="6" xfId="2" applyFont="1" applyFill="1" applyBorder="1" applyAlignment="1">
      <alignment horizontal="center" vertical="center"/>
    </xf>
    <xf numFmtId="38" fontId="2" fillId="0" borderId="10" xfId="2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distributed" vertical="center"/>
    </xf>
    <xf numFmtId="0" fontId="1" fillId="0" borderId="26" xfId="1" applyFill="1" applyBorder="1" applyAlignment="1">
      <alignment horizontal="center" vertical="center"/>
    </xf>
    <xf numFmtId="38" fontId="2" fillId="0" borderId="11" xfId="2" applyFont="1" applyFill="1" applyBorder="1" applyAlignment="1">
      <alignment horizontal="centerContinuous"/>
    </xf>
    <xf numFmtId="38" fontId="2" fillId="0" borderId="15" xfId="2" applyFont="1" applyFill="1" applyBorder="1" applyAlignment="1">
      <alignment horizontal="centerContinuous"/>
    </xf>
    <xf numFmtId="38" fontId="2" fillId="0" borderId="9" xfId="2" applyFont="1" applyFill="1" applyBorder="1" applyAlignment="1">
      <alignment horizontal="centerContinuous"/>
    </xf>
    <xf numFmtId="0" fontId="2" fillId="0" borderId="24" xfId="1" applyFont="1" applyFill="1" applyBorder="1" applyAlignment="1">
      <alignment horizontal="distributed" vertical="center"/>
    </xf>
    <xf numFmtId="0" fontId="1" fillId="0" borderId="23" xfId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38" fontId="2" fillId="0" borderId="12" xfId="2" applyFont="1" applyFill="1" applyBorder="1" applyAlignment="1">
      <alignment horizontal="centerContinuous"/>
    </xf>
    <xf numFmtId="0" fontId="2" fillId="0" borderId="22" xfId="1" applyFont="1" applyFill="1" applyBorder="1" applyAlignment="1">
      <alignment horizontal="distributed" vertical="center"/>
    </xf>
    <xf numFmtId="38" fontId="2" fillId="0" borderId="19" xfId="2" applyFont="1" applyFill="1" applyBorder="1" applyAlignment="1">
      <alignment horizontal="centerContinuous"/>
    </xf>
    <xf numFmtId="0" fontId="2" fillId="0" borderId="13" xfId="1" applyFont="1" applyFill="1" applyBorder="1" applyAlignment="1">
      <alignment horizontal="distributed" vertical="center"/>
    </xf>
    <xf numFmtId="0" fontId="7" fillId="0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38" fontId="17" fillId="0" borderId="0" xfId="2" applyFont="1" applyAlignment="1">
      <alignment vertical="center"/>
    </xf>
    <xf numFmtId="0" fontId="1" fillId="0" borderId="23" xfId="1" applyBorder="1" applyAlignment="1">
      <alignment vertical="center" wrapText="1"/>
    </xf>
    <xf numFmtId="0" fontId="2" fillId="0" borderId="23" xfId="1" applyFont="1" applyBorder="1" applyAlignment="1">
      <alignment vertical="center" wrapText="1"/>
    </xf>
    <xf numFmtId="0" fontId="2" fillId="0" borderId="23" xfId="1" applyFont="1" applyBorder="1" applyAlignment="1">
      <alignment vertical="center"/>
    </xf>
    <xf numFmtId="38" fontId="2" fillId="0" borderId="1" xfId="2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2" fillId="0" borderId="5" xfId="1" applyFont="1" applyBorder="1" applyAlignment="1">
      <alignment horizontal="distributed" vertical="center"/>
    </xf>
    <xf numFmtId="38" fontId="11" fillId="0" borderId="0" xfId="2" applyFont="1" applyFill="1" applyBorder="1" applyAlignment="1">
      <alignment vertical="center"/>
    </xf>
    <xf numFmtId="38" fontId="11" fillId="0" borderId="0" xfId="2" applyFont="1" applyBorder="1" applyAlignment="1">
      <alignment vertical="center"/>
    </xf>
    <xf numFmtId="3" fontId="11" fillId="0" borderId="0" xfId="1" applyNumberFormat="1" applyFont="1" applyAlignment="1">
      <alignment horizontal="right" vertical="center"/>
    </xf>
    <xf numFmtId="3" fontId="11" fillId="0" borderId="0" xfId="1" applyNumberFormat="1" applyFont="1" applyAlignment="1">
      <alignment vertical="center"/>
    </xf>
    <xf numFmtId="38" fontId="11" fillId="0" borderId="0" xfId="2" applyFont="1" applyAlignment="1">
      <alignment vertical="center"/>
    </xf>
    <xf numFmtId="176" fontId="11" fillId="0" borderId="0" xfId="1" applyNumberFormat="1" applyFont="1" applyAlignment="1">
      <alignment vertical="center"/>
    </xf>
    <xf numFmtId="38" fontId="11" fillId="0" borderId="0" xfId="2" applyFont="1" applyFill="1" applyBorder="1" applyAlignment="1">
      <alignment horizontal="right" vertical="center"/>
    </xf>
    <xf numFmtId="38" fontId="11" fillId="0" borderId="0" xfId="2" applyFont="1" applyBorder="1" applyAlignment="1">
      <alignment horizontal="right" vertical="center"/>
    </xf>
    <xf numFmtId="38" fontId="11" fillId="0" borderId="0" xfId="2" applyFont="1" applyFill="1" applyBorder="1" applyAlignment="1" applyProtection="1">
      <alignment vertical="center"/>
    </xf>
    <xf numFmtId="38" fontId="11" fillId="0" borderId="0" xfId="2" applyFont="1" applyBorder="1" applyAlignment="1" applyProtection="1">
      <alignment vertical="center"/>
    </xf>
    <xf numFmtId="38" fontId="11" fillId="0" borderId="0" xfId="2" applyFont="1" applyFill="1" applyBorder="1" applyAlignment="1" applyProtection="1">
      <alignment vertical="center" shrinkToFit="1"/>
    </xf>
    <xf numFmtId="38" fontId="11" fillId="0" borderId="0" xfId="2" applyFont="1" applyBorder="1" applyAlignment="1" applyProtection="1">
      <alignment vertical="center" shrinkToFit="1"/>
    </xf>
    <xf numFmtId="176" fontId="11" fillId="0" borderId="0" xfId="1" applyNumberFormat="1" applyFont="1" applyAlignment="1">
      <alignment vertical="center" shrinkToFit="1"/>
    </xf>
    <xf numFmtId="3" fontId="11" fillId="0" borderId="0" xfId="1" applyNumberFormat="1" applyFont="1" applyAlignment="1">
      <alignment vertical="center" shrinkToFit="1"/>
    </xf>
    <xf numFmtId="38" fontId="11" fillId="0" borderId="0" xfId="2" applyFont="1" applyAlignment="1">
      <alignment vertical="center" shrinkToFit="1"/>
    </xf>
    <xf numFmtId="38" fontId="24" fillId="0" borderId="19" xfId="2" applyFont="1" applyFill="1" applyBorder="1" applyAlignment="1">
      <alignment horizontal="center" vertical="top" wrapText="1"/>
    </xf>
    <xf numFmtId="38" fontId="11" fillId="0" borderId="19" xfId="2" applyFont="1" applyBorder="1" applyAlignment="1">
      <alignment horizontal="center" vertical="top" wrapText="1"/>
    </xf>
    <xf numFmtId="38" fontId="24" fillId="0" borderId="19" xfId="2" applyFont="1" applyBorder="1" applyAlignment="1">
      <alignment horizontal="center" vertical="center" wrapText="1"/>
    </xf>
    <xf numFmtId="38" fontId="11" fillId="0" borderId="20" xfId="2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top"/>
    </xf>
    <xf numFmtId="0" fontId="11" fillId="0" borderId="20" xfId="1" applyFont="1" applyBorder="1" applyAlignment="1">
      <alignment horizontal="center" vertical="top" shrinkToFit="1"/>
    </xf>
    <xf numFmtId="0" fontId="2" fillId="0" borderId="13" xfId="1" applyFont="1" applyBorder="1" applyAlignment="1">
      <alignment horizontal="distributed" vertical="center"/>
    </xf>
    <xf numFmtId="0" fontId="17" fillId="0" borderId="0" xfId="2" applyNumberFormat="1" applyFont="1" applyAlignment="1">
      <alignment vertical="center"/>
    </xf>
  </cellXfs>
  <cellStyles count="8">
    <cellStyle name="桁区切り 2" xfId="2" xr:uid="{09D5DF5D-E904-4C83-828E-006D4F27A784}"/>
    <cellStyle name="標準" xfId="0" builtinId="0"/>
    <cellStyle name="標準 2" xfId="1" xr:uid="{ABFDFB6B-3606-4134-AE63-41A42E7E4E32}"/>
    <cellStyle name="標準_Sheet1" xfId="7" xr:uid="{F76253E3-B694-4521-B429-F111E5092DD1}"/>
    <cellStyle name="標準_work平成10年山形県の工業（統計表）" xfId="3" xr:uid="{0B770E53-5E01-46F2-BABC-237DA605B39C}"/>
    <cellStyle name="標準_第14表・第16表 完了" xfId="6" xr:uid="{D3D45A31-9606-4640-A393-24B00B8DA274}"/>
    <cellStyle name="標準_第4表～第7表 完了" xfId="5" xr:uid="{94A1A89F-1EAB-45EE-980F-6FDABF154010}"/>
    <cellStyle name="標準_中表紙、第1表～第3表 完了" xfId="4" xr:uid="{4B6E4A98-D5C2-4113-9A28-02AF78FD5E99}"/>
  </cellStyles>
  <dxfs count="3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825B5-4B08-433E-9931-263AF62995C9}">
  <dimension ref="A1:V127"/>
  <sheetViews>
    <sheetView tabSelected="1" zoomScaleNormal="100" zoomScaleSheetLayoutView="100" workbookViewId="0"/>
  </sheetViews>
  <sheetFormatPr defaultColWidth="9.125" defaultRowHeight="11.25"/>
  <cols>
    <col min="1" max="1" width="7.5" style="312" customWidth="1"/>
    <col min="2" max="4" width="6.125" style="312" hidden="1" customWidth="1"/>
    <col min="5" max="7" width="6.125" style="313" hidden="1" customWidth="1"/>
    <col min="8" max="18" width="6.125" style="312" customWidth="1"/>
    <col min="19" max="19" width="6.125" style="313" customWidth="1"/>
    <col min="20" max="22" width="6.125" style="312" customWidth="1"/>
    <col min="23" max="16384" width="9.125" style="312"/>
  </cols>
  <sheetData>
    <row r="1" spans="1:22" ht="15" customHeight="1">
      <c r="A1" s="25" t="s">
        <v>433</v>
      </c>
      <c r="E1" s="343"/>
      <c r="F1" s="343"/>
      <c r="G1" s="343"/>
    </row>
    <row r="2" spans="1:22" ht="9" customHeight="1">
      <c r="E2" s="343"/>
      <c r="F2" s="343"/>
      <c r="G2" s="343"/>
    </row>
    <row r="3" spans="1:22" s="1" customFormat="1" ht="21" customHeight="1">
      <c r="A3" s="342" t="s">
        <v>143</v>
      </c>
      <c r="B3" s="341" t="s">
        <v>432</v>
      </c>
      <c r="C3" s="340">
        <v>11</v>
      </c>
      <c r="D3" s="339" t="s">
        <v>431</v>
      </c>
      <c r="E3" s="339" t="s">
        <v>430</v>
      </c>
      <c r="F3" s="339" t="s">
        <v>429</v>
      </c>
      <c r="G3" s="339" t="s">
        <v>428</v>
      </c>
      <c r="H3" s="338" t="s">
        <v>142</v>
      </c>
      <c r="I3" s="72" t="s">
        <v>141</v>
      </c>
      <c r="J3" s="72" t="s">
        <v>140</v>
      </c>
      <c r="K3" s="72" t="s">
        <v>139</v>
      </c>
      <c r="L3" s="72" t="s">
        <v>138</v>
      </c>
      <c r="M3" s="72" t="s">
        <v>137</v>
      </c>
      <c r="N3" s="72" t="s">
        <v>136</v>
      </c>
      <c r="O3" s="72" t="s">
        <v>135</v>
      </c>
      <c r="P3" s="72" t="s">
        <v>134</v>
      </c>
      <c r="Q3" s="72" t="s">
        <v>427</v>
      </c>
      <c r="R3" s="72" t="s">
        <v>132</v>
      </c>
      <c r="S3" s="72" t="s">
        <v>131</v>
      </c>
      <c r="T3" s="337">
        <v>29</v>
      </c>
      <c r="U3" s="71">
        <v>30</v>
      </c>
      <c r="V3" s="336" t="s">
        <v>128</v>
      </c>
    </row>
    <row r="4" spans="1:22" s="1" customFormat="1" ht="14.1" customHeight="1">
      <c r="A4" s="320" t="s">
        <v>426</v>
      </c>
      <c r="B4" s="334">
        <v>1250574</v>
      </c>
      <c r="C4" s="334">
        <v>1247211</v>
      </c>
      <c r="D4" s="334">
        <v>1244147</v>
      </c>
      <c r="E4" s="334">
        <v>1240875</v>
      </c>
      <c r="F4" s="334">
        <v>1235866</v>
      </c>
      <c r="G4" s="334">
        <v>1229848</v>
      </c>
      <c r="H4" s="335">
        <v>1216181</v>
      </c>
      <c r="I4" s="334">
        <v>1207059</v>
      </c>
      <c r="J4" s="333">
        <v>1197802</v>
      </c>
      <c r="K4" s="333">
        <v>1187790</v>
      </c>
      <c r="L4" s="333">
        <v>1178148</v>
      </c>
      <c r="M4" s="333">
        <v>1168924</v>
      </c>
      <c r="N4" s="333">
        <v>1161294</v>
      </c>
      <c r="O4" s="333">
        <v>1151863</v>
      </c>
      <c r="P4" s="333">
        <v>1141260</v>
      </c>
      <c r="Q4" s="332">
        <v>1130659</v>
      </c>
      <c r="R4" s="332">
        <v>1123891</v>
      </c>
      <c r="S4" s="332">
        <v>1113029</v>
      </c>
      <c r="T4" s="331">
        <v>1101452</v>
      </c>
      <c r="U4" s="331">
        <v>1089805</v>
      </c>
      <c r="V4" s="331">
        <v>1077057</v>
      </c>
    </row>
    <row r="5" spans="1:22" s="1" customFormat="1" ht="14.1" customHeight="1">
      <c r="A5" s="320"/>
      <c r="B5" s="318"/>
      <c r="C5" s="318"/>
      <c r="D5" s="318"/>
      <c r="E5" s="318"/>
      <c r="F5" s="318"/>
      <c r="G5" s="318"/>
      <c r="H5" s="319"/>
      <c r="I5" s="318"/>
      <c r="J5" s="318"/>
      <c r="K5" s="318"/>
      <c r="L5" s="318"/>
      <c r="M5" s="318"/>
      <c r="N5" s="318"/>
      <c r="O5" s="318"/>
      <c r="P5" s="318"/>
      <c r="Q5" s="330"/>
      <c r="R5" s="330"/>
      <c r="S5" s="330"/>
      <c r="T5" s="329"/>
      <c r="U5" s="329"/>
      <c r="V5" s="329"/>
    </row>
    <row r="6" spans="1:22" s="1" customFormat="1" ht="14.1" customHeight="1">
      <c r="A6" s="320" t="s">
        <v>104</v>
      </c>
      <c r="B6" s="324">
        <v>971917</v>
      </c>
      <c r="C6" s="324">
        <v>970810</v>
      </c>
      <c r="D6" s="324">
        <v>970146</v>
      </c>
      <c r="E6" s="324">
        <v>969090</v>
      </c>
      <c r="F6" s="324">
        <v>965959</v>
      </c>
      <c r="G6" s="324">
        <v>962514</v>
      </c>
      <c r="H6" s="325">
        <v>954210</v>
      </c>
      <c r="I6" s="324">
        <v>948331</v>
      </c>
      <c r="J6" s="326">
        <v>942527</v>
      </c>
      <c r="K6" s="326">
        <v>936062</v>
      </c>
      <c r="L6" s="326">
        <v>929846</v>
      </c>
      <c r="M6" s="326">
        <v>924003</v>
      </c>
      <c r="N6" s="326">
        <v>919693</v>
      </c>
      <c r="O6" s="326">
        <v>913618</v>
      </c>
      <c r="P6" s="326">
        <v>907177</v>
      </c>
      <c r="Q6" s="330">
        <v>900156</v>
      </c>
      <c r="R6" s="330">
        <v>897041</v>
      </c>
      <c r="S6" s="330">
        <v>889939</v>
      </c>
      <c r="T6" s="329">
        <v>882260</v>
      </c>
      <c r="U6" s="329">
        <v>874710</v>
      </c>
      <c r="V6" s="329">
        <v>866057</v>
      </c>
    </row>
    <row r="7" spans="1:22" s="1" customFormat="1" ht="14.1" customHeight="1">
      <c r="A7" s="320" t="s">
        <v>103</v>
      </c>
      <c r="B7" s="324">
        <v>278657</v>
      </c>
      <c r="C7" s="324">
        <v>276401</v>
      </c>
      <c r="D7" s="324">
        <v>274001</v>
      </c>
      <c r="E7" s="324">
        <v>271785</v>
      </c>
      <c r="F7" s="324">
        <v>269907</v>
      </c>
      <c r="G7" s="324">
        <v>267334</v>
      </c>
      <c r="H7" s="325">
        <v>261971</v>
      </c>
      <c r="I7" s="324">
        <v>258728</v>
      </c>
      <c r="J7" s="326">
        <v>255275</v>
      </c>
      <c r="K7" s="326">
        <v>251728</v>
      </c>
      <c r="L7" s="326">
        <v>248302</v>
      </c>
      <c r="M7" s="326">
        <v>244921</v>
      </c>
      <c r="N7" s="326">
        <v>241601</v>
      </c>
      <c r="O7" s="326">
        <v>238245</v>
      </c>
      <c r="P7" s="326">
        <v>234083</v>
      </c>
      <c r="Q7" s="330">
        <v>230503</v>
      </c>
      <c r="R7" s="330">
        <v>226850</v>
      </c>
      <c r="S7" s="330">
        <v>223090</v>
      </c>
      <c r="T7" s="329">
        <v>219192</v>
      </c>
      <c r="U7" s="329">
        <v>215095</v>
      </c>
      <c r="V7" s="329">
        <v>211000</v>
      </c>
    </row>
    <row r="8" spans="1:22" s="1" customFormat="1" ht="14.1" customHeight="1">
      <c r="A8" s="320"/>
      <c r="B8" s="318"/>
      <c r="C8" s="318"/>
      <c r="D8" s="318"/>
      <c r="E8" s="318"/>
      <c r="F8" s="318"/>
      <c r="G8" s="318"/>
      <c r="H8" s="319"/>
      <c r="I8" s="318"/>
      <c r="J8" s="318"/>
      <c r="K8" s="318"/>
      <c r="L8" s="318"/>
      <c r="M8" s="318"/>
      <c r="N8" s="318"/>
      <c r="O8" s="318"/>
      <c r="P8" s="318"/>
      <c r="Q8" s="330"/>
      <c r="R8" s="330"/>
      <c r="S8" s="330"/>
      <c r="T8" s="329"/>
      <c r="U8" s="329"/>
      <c r="V8" s="329"/>
    </row>
    <row r="9" spans="1:22" s="1" customFormat="1" ht="14.1" customHeight="1">
      <c r="A9" s="320" t="s">
        <v>102</v>
      </c>
      <c r="B9" s="324">
        <v>581853</v>
      </c>
      <c r="C9" s="324">
        <v>582009</v>
      </c>
      <c r="D9" s="324">
        <v>581488</v>
      </c>
      <c r="E9" s="324">
        <v>581241</v>
      </c>
      <c r="F9" s="324">
        <v>580898</v>
      </c>
      <c r="G9" s="324">
        <v>580149</v>
      </c>
      <c r="H9" s="325">
        <v>577160</v>
      </c>
      <c r="I9" s="324">
        <v>574569</v>
      </c>
      <c r="J9" s="326">
        <v>572082</v>
      </c>
      <c r="K9" s="326">
        <v>569498</v>
      </c>
      <c r="L9" s="326">
        <v>566344</v>
      </c>
      <c r="M9" s="326">
        <v>563473</v>
      </c>
      <c r="N9" s="326">
        <v>561581</v>
      </c>
      <c r="O9" s="326">
        <v>558847</v>
      </c>
      <c r="P9" s="326">
        <v>556063</v>
      </c>
      <c r="Q9" s="330">
        <v>552931</v>
      </c>
      <c r="R9" s="330">
        <v>551524</v>
      </c>
      <c r="S9" s="330">
        <v>548398</v>
      </c>
      <c r="T9" s="329">
        <v>544440</v>
      </c>
      <c r="U9" s="329">
        <v>540496</v>
      </c>
      <c r="V9" s="329">
        <v>536015</v>
      </c>
    </row>
    <row r="10" spans="1:22" s="1" customFormat="1" ht="14.1" customHeight="1">
      <c r="A10" s="320" t="s">
        <v>101</v>
      </c>
      <c r="B10" s="324">
        <v>97122</v>
      </c>
      <c r="C10" s="324">
        <v>96232</v>
      </c>
      <c r="D10" s="324">
        <v>95410</v>
      </c>
      <c r="E10" s="324">
        <v>94573</v>
      </c>
      <c r="F10" s="324">
        <v>93707</v>
      </c>
      <c r="G10" s="324">
        <v>92789</v>
      </c>
      <c r="H10" s="325">
        <v>90740</v>
      </c>
      <c r="I10" s="324">
        <v>89549</v>
      </c>
      <c r="J10" s="326">
        <v>88150</v>
      </c>
      <c r="K10" s="326">
        <v>86781</v>
      </c>
      <c r="L10" s="326">
        <v>85557</v>
      </c>
      <c r="M10" s="326">
        <v>84319</v>
      </c>
      <c r="N10" s="326">
        <v>83044</v>
      </c>
      <c r="O10" s="326">
        <v>81766</v>
      </c>
      <c r="P10" s="326">
        <v>80425</v>
      </c>
      <c r="Q10" s="330">
        <v>79140</v>
      </c>
      <c r="R10" s="330">
        <v>77895</v>
      </c>
      <c r="S10" s="330">
        <v>76369</v>
      </c>
      <c r="T10" s="329">
        <v>75011</v>
      </c>
      <c r="U10" s="329">
        <v>73560</v>
      </c>
      <c r="V10" s="329">
        <v>72046</v>
      </c>
    </row>
    <row r="11" spans="1:22" s="1" customFormat="1" ht="14.1" customHeight="1">
      <c r="A11" s="320" t="s">
        <v>100</v>
      </c>
      <c r="B11" s="324">
        <v>248462</v>
      </c>
      <c r="C11" s="324">
        <v>247369</v>
      </c>
      <c r="D11" s="324">
        <v>246684</v>
      </c>
      <c r="E11" s="324">
        <v>245485</v>
      </c>
      <c r="F11" s="324">
        <v>244119</v>
      </c>
      <c r="G11" s="324">
        <v>242589</v>
      </c>
      <c r="H11" s="325">
        <v>238788</v>
      </c>
      <c r="I11" s="324">
        <v>236259</v>
      </c>
      <c r="J11" s="326">
        <v>234130</v>
      </c>
      <c r="K11" s="326">
        <v>231542</v>
      </c>
      <c r="L11" s="326">
        <v>229072</v>
      </c>
      <c r="M11" s="326">
        <v>226989</v>
      </c>
      <c r="N11" s="326">
        <v>225169</v>
      </c>
      <c r="O11" s="326">
        <v>222817</v>
      </c>
      <c r="P11" s="326">
        <v>219927</v>
      </c>
      <c r="Q11" s="330">
        <v>217082</v>
      </c>
      <c r="R11" s="330">
        <v>214975</v>
      </c>
      <c r="S11" s="330">
        <v>212054</v>
      </c>
      <c r="T11" s="329">
        <v>209155</v>
      </c>
      <c r="U11" s="329">
        <v>206401</v>
      </c>
      <c r="V11" s="329">
        <v>203431</v>
      </c>
    </row>
    <row r="12" spans="1:22" s="1" customFormat="1" ht="14.1" customHeight="1">
      <c r="A12" s="320" t="s">
        <v>99</v>
      </c>
      <c r="B12" s="324">
        <v>323137</v>
      </c>
      <c r="C12" s="324">
        <v>321601</v>
      </c>
      <c r="D12" s="324">
        <v>320565</v>
      </c>
      <c r="E12" s="324">
        <v>319576</v>
      </c>
      <c r="F12" s="324">
        <v>317142</v>
      </c>
      <c r="G12" s="324">
        <v>314321</v>
      </c>
      <c r="H12" s="325">
        <v>309493</v>
      </c>
      <c r="I12" s="324">
        <v>306682</v>
      </c>
      <c r="J12" s="326">
        <v>303440</v>
      </c>
      <c r="K12" s="326">
        <v>299969</v>
      </c>
      <c r="L12" s="326">
        <v>297175</v>
      </c>
      <c r="M12" s="326">
        <v>294143</v>
      </c>
      <c r="N12" s="326">
        <v>291500</v>
      </c>
      <c r="O12" s="326">
        <v>288433</v>
      </c>
      <c r="P12" s="326">
        <v>284845</v>
      </c>
      <c r="Q12" s="330">
        <v>281506</v>
      </c>
      <c r="R12" s="330">
        <v>279497</v>
      </c>
      <c r="S12" s="330">
        <v>276208</v>
      </c>
      <c r="T12" s="329">
        <v>272846</v>
      </c>
      <c r="U12" s="329">
        <v>269348</v>
      </c>
      <c r="V12" s="329">
        <v>265565</v>
      </c>
    </row>
    <row r="13" spans="1:22" s="1" customFormat="1" ht="14.1" customHeight="1">
      <c r="A13" s="320"/>
      <c r="B13" s="318"/>
      <c r="C13" s="318"/>
      <c r="D13" s="318"/>
      <c r="E13" s="318"/>
      <c r="F13" s="318"/>
      <c r="G13" s="318"/>
      <c r="H13" s="319"/>
      <c r="I13" s="318"/>
      <c r="J13" s="318"/>
      <c r="K13" s="318"/>
      <c r="L13" s="318"/>
      <c r="M13" s="318"/>
      <c r="N13" s="318"/>
      <c r="O13" s="318"/>
      <c r="P13" s="318"/>
      <c r="Q13" s="330"/>
      <c r="R13" s="330"/>
      <c r="S13" s="330"/>
      <c r="T13" s="329"/>
      <c r="U13" s="329"/>
      <c r="V13" s="329"/>
    </row>
    <row r="14" spans="1:22" s="1" customFormat="1" ht="14.1" customHeight="1">
      <c r="A14" s="320" t="s">
        <v>38</v>
      </c>
      <c r="B14" s="324">
        <v>255317</v>
      </c>
      <c r="C14" s="324">
        <v>255282</v>
      </c>
      <c r="D14" s="324">
        <v>255369</v>
      </c>
      <c r="E14" s="324">
        <v>255644</v>
      </c>
      <c r="F14" s="324">
        <v>255956</v>
      </c>
      <c r="G14" s="326">
        <v>255861</v>
      </c>
      <c r="H14" s="325">
        <v>256012</v>
      </c>
      <c r="I14" s="324">
        <v>255594</v>
      </c>
      <c r="J14" s="326">
        <v>255280</v>
      </c>
      <c r="K14" s="326">
        <v>254828</v>
      </c>
      <c r="L14" s="326">
        <v>254556</v>
      </c>
      <c r="M14" s="326">
        <v>254244</v>
      </c>
      <c r="N14" s="326">
        <v>254487</v>
      </c>
      <c r="O14" s="326">
        <v>254200</v>
      </c>
      <c r="P14" s="326">
        <v>254089</v>
      </c>
      <c r="Q14" s="330">
        <v>253335</v>
      </c>
      <c r="R14" s="330">
        <v>253832</v>
      </c>
      <c r="S14" s="330">
        <v>253367</v>
      </c>
      <c r="T14" s="329">
        <v>252095</v>
      </c>
      <c r="U14" s="329">
        <v>250998</v>
      </c>
      <c r="V14" s="329">
        <v>249327</v>
      </c>
    </row>
    <row r="15" spans="1:22" s="1" customFormat="1" ht="14.1" customHeight="1">
      <c r="A15" s="320" t="s">
        <v>14</v>
      </c>
      <c r="B15" s="324">
        <v>95456</v>
      </c>
      <c r="C15" s="324">
        <v>95364</v>
      </c>
      <c r="D15" s="324">
        <v>95396</v>
      </c>
      <c r="E15" s="324">
        <v>95162</v>
      </c>
      <c r="F15" s="324">
        <v>94759</v>
      </c>
      <c r="G15" s="326">
        <v>94359</v>
      </c>
      <c r="H15" s="325">
        <v>93178</v>
      </c>
      <c r="I15" s="324">
        <v>92353</v>
      </c>
      <c r="J15" s="326">
        <v>91795</v>
      </c>
      <c r="K15" s="326">
        <v>90799</v>
      </c>
      <c r="L15" s="326">
        <v>90004</v>
      </c>
      <c r="M15" s="326">
        <v>89401</v>
      </c>
      <c r="N15" s="326">
        <v>89009</v>
      </c>
      <c r="O15" s="326">
        <v>88193</v>
      </c>
      <c r="P15" s="326">
        <v>87345</v>
      </c>
      <c r="Q15" s="330">
        <v>86521</v>
      </c>
      <c r="R15" s="330">
        <v>85953</v>
      </c>
      <c r="S15" s="330">
        <v>84930</v>
      </c>
      <c r="T15" s="329">
        <v>83944</v>
      </c>
      <c r="U15" s="329">
        <v>82983</v>
      </c>
      <c r="V15" s="329">
        <v>81958</v>
      </c>
    </row>
    <row r="16" spans="1:22" s="1" customFormat="1" ht="14.1" customHeight="1">
      <c r="A16" s="320" t="s">
        <v>5</v>
      </c>
      <c r="B16" s="324">
        <v>148492</v>
      </c>
      <c r="C16" s="324">
        <v>147858</v>
      </c>
      <c r="D16" s="324">
        <v>147546</v>
      </c>
      <c r="E16" s="324">
        <v>146938</v>
      </c>
      <c r="F16" s="324">
        <v>145816</v>
      </c>
      <c r="G16" s="326">
        <v>144513</v>
      </c>
      <c r="H16" s="325">
        <v>142384</v>
      </c>
      <c r="I16" s="324">
        <v>141522</v>
      </c>
      <c r="J16" s="326">
        <v>140280</v>
      </c>
      <c r="K16" s="326">
        <v>138916</v>
      </c>
      <c r="L16" s="326">
        <v>137899</v>
      </c>
      <c r="M16" s="326">
        <v>136623</v>
      </c>
      <c r="N16" s="326">
        <v>135374</v>
      </c>
      <c r="O16" s="326">
        <v>134240</v>
      </c>
      <c r="P16" s="326">
        <v>132535</v>
      </c>
      <c r="Q16" s="330">
        <v>131011</v>
      </c>
      <c r="R16" s="330">
        <v>129652</v>
      </c>
      <c r="S16" s="330">
        <v>128140</v>
      </c>
      <c r="T16" s="329">
        <v>126499</v>
      </c>
      <c r="U16" s="329">
        <v>125084</v>
      </c>
      <c r="V16" s="329">
        <v>123437</v>
      </c>
    </row>
    <row r="17" spans="1:22" s="1" customFormat="1" ht="14.1" customHeight="1">
      <c r="A17" s="320" t="s">
        <v>4</v>
      </c>
      <c r="B17" s="324">
        <v>122434</v>
      </c>
      <c r="C17" s="324">
        <v>121933</v>
      </c>
      <c r="D17" s="324">
        <v>121614</v>
      </c>
      <c r="E17" s="324">
        <v>121607</v>
      </c>
      <c r="F17" s="324">
        <v>120585</v>
      </c>
      <c r="G17" s="326">
        <v>119567</v>
      </c>
      <c r="H17" s="325">
        <v>117577</v>
      </c>
      <c r="I17" s="324">
        <v>116196</v>
      </c>
      <c r="J17" s="326">
        <v>114924</v>
      </c>
      <c r="K17" s="326">
        <v>113496</v>
      </c>
      <c r="L17" s="326">
        <v>112273</v>
      </c>
      <c r="M17" s="326">
        <v>111151</v>
      </c>
      <c r="N17" s="326">
        <v>110253</v>
      </c>
      <c r="O17" s="326">
        <v>108862</v>
      </c>
      <c r="P17" s="326">
        <v>107685</v>
      </c>
      <c r="Q17" s="330">
        <v>106418</v>
      </c>
      <c r="R17" s="330">
        <v>106244</v>
      </c>
      <c r="S17" s="330">
        <v>105008</v>
      </c>
      <c r="T17" s="329">
        <v>103871</v>
      </c>
      <c r="U17" s="329">
        <v>102353</v>
      </c>
      <c r="V17" s="329">
        <v>100916</v>
      </c>
    </row>
    <row r="18" spans="1:22" s="1" customFormat="1" ht="14.1" customHeight="1">
      <c r="A18" s="320" t="s">
        <v>23</v>
      </c>
      <c r="B18" s="324">
        <v>42291</v>
      </c>
      <c r="C18" s="324">
        <v>42202</v>
      </c>
      <c r="D18" s="324">
        <v>42151</v>
      </c>
      <c r="E18" s="324">
        <v>41916</v>
      </c>
      <c r="F18" s="324">
        <v>41747</v>
      </c>
      <c r="G18" s="326">
        <v>41390</v>
      </c>
      <c r="H18" s="325">
        <v>40717</v>
      </c>
      <c r="I18" s="324">
        <v>40380</v>
      </c>
      <c r="J18" s="326">
        <v>39897</v>
      </c>
      <c r="K18" s="326">
        <v>39559</v>
      </c>
      <c r="L18" s="326">
        <v>39174</v>
      </c>
      <c r="M18" s="326">
        <v>38850</v>
      </c>
      <c r="N18" s="326">
        <v>38462</v>
      </c>
      <c r="O18" s="326">
        <v>37989</v>
      </c>
      <c r="P18" s="326">
        <v>37637</v>
      </c>
      <c r="Q18" s="330">
        <v>37202</v>
      </c>
      <c r="R18" s="330">
        <v>36894</v>
      </c>
      <c r="S18" s="330">
        <v>36431</v>
      </c>
      <c r="T18" s="329">
        <v>35997</v>
      </c>
      <c r="U18" s="329">
        <v>35515</v>
      </c>
      <c r="V18" s="329">
        <v>35004</v>
      </c>
    </row>
    <row r="19" spans="1:22" s="1" customFormat="1" ht="14.1" customHeight="1">
      <c r="A19" s="320" t="s">
        <v>37</v>
      </c>
      <c r="B19" s="324">
        <v>43257</v>
      </c>
      <c r="C19" s="324">
        <v>43367</v>
      </c>
      <c r="D19" s="324">
        <v>43379</v>
      </c>
      <c r="E19" s="324">
        <v>43504</v>
      </c>
      <c r="F19" s="324">
        <v>43462</v>
      </c>
      <c r="G19" s="326">
        <v>43616</v>
      </c>
      <c r="H19" s="325">
        <v>43625</v>
      </c>
      <c r="I19" s="324">
        <v>43338</v>
      </c>
      <c r="J19" s="326">
        <v>43121</v>
      </c>
      <c r="K19" s="326">
        <v>42999</v>
      </c>
      <c r="L19" s="326">
        <v>42625</v>
      </c>
      <c r="M19" s="326">
        <v>42373</v>
      </c>
      <c r="N19" s="326">
        <v>42085</v>
      </c>
      <c r="O19" s="326">
        <v>41916</v>
      </c>
      <c r="P19" s="326">
        <v>41693</v>
      </c>
      <c r="Q19" s="330">
        <v>41472</v>
      </c>
      <c r="R19" s="330">
        <v>41256</v>
      </c>
      <c r="S19" s="330">
        <v>40924</v>
      </c>
      <c r="T19" s="329">
        <v>40693</v>
      </c>
      <c r="U19" s="329">
        <v>40417</v>
      </c>
      <c r="V19" s="329">
        <v>40185</v>
      </c>
    </row>
    <row r="20" spans="1:22" s="1" customFormat="1" ht="14.1" customHeight="1">
      <c r="A20" s="320" t="s">
        <v>36</v>
      </c>
      <c r="B20" s="324">
        <v>37324</v>
      </c>
      <c r="C20" s="324">
        <v>37142</v>
      </c>
      <c r="D20" s="324">
        <v>36886</v>
      </c>
      <c r="E20" s="324">
        <v>36698</v>
      </c>
      <c r="F20" s="324">
        <v>36653</v>
      </c>
      <c r="G20" s="326">
        <v>36630</v>
      </c>
      <c r="H20" s="325">
        <v>36013</v>
      </c>
      <c r="I20" s="324">
        <v>35616</v>
      </c>
      <c r="J20" s="326">
        <v>35175</v>
      </c>
      <c r="K20" s="326">
        <v>34769</v>
      </c>
      <c r="L20" s="326">
        <v>34300</v>
      </c>
      <c r="M20" s="326">
        <v>33836</v>
      </c>
      <c r="N20" s="326">
        <v>33408</v>
      </c>
      <c r="O20" s="326">
        <v>32882</v>
      </c>
      <c r="P20" s="326">
        <v>32419</v>
      </c>
      <c r="Q20" s="330">
        <v>31961</v>
      </c>
      <c r="R20" s="330">
        <v>31569</v>
      </c>
      <c r="S20" s="330">
        <v>31135</v>
      </c>
      <c r="T20" s="329">
        <v>30633</v>
      </c>
      <c r="U20" s="329">
        <v>30211</v>
      </c>
      <c r="V20" s="329">
        <v>29774</v>
      </c>
    </row>
    <row r="21" spans="1:22" s="1" customFormat="1" ht="14.1" customHeight="1">
      <c r="A21" s="320" t="s">
        <v>35</v>
      </c>
      <c r="B21" s="324">
        <v>29980</v>
      </c>
      <c r="C21" s="324">
        <v>29774</v>
      </c>
      <c r="D21" s="324">
        <v>29586</v>
      </c>
      <c r="E21" s="324">
        <v>29308</v>
      </c>
      <c r="F21" s="324">
        <v>29033</v>
      </c>
      <c r="G21" s="326">
        <v>28756</v>
      </c>
      <c r="H21" s="325">
        <v>28192</v>
      </c>
      <c r="I21" s="324">
        <v>27901</v>
      </c>
      <c r="J21" s="326">
        <v>27599</v>
      </c>
      <c r="K21" s="326">
        <v>27328</v>
      </c>
      <c r="L21" s="326">
        <v>27151</v>
      </c>
      <c r="M21" s="326">
        <v>26811</v>
      </c>
      <c r="N21" s="326">
        <v>26413</v>
      </c>
      <c r="O21" s="326">
        <v>25987</v>
      </c>
      <c r="P21" s="326">
        <v>25577</v>
      </c>
      <c r="Q21" s="330">
        <v>25215</v>
      </c>
      <c r="R21" s="330">
        <v>24684</v>
      </c>
      <c r="S21" s="330">
        <v>24322</v>
      </c>
      <c r="T21" s="329">
        <v>23884</v>
      </c>
      <c r="U21" s="329">
        <v>23496</v>
      </c>
      <c r="V21" s="329">
        <v>22905</v>
      </c>
    </row>
    <row r="22" spans="1:22" s="1" customFormat="1" ht="14.1" customHeight="1">
      <c r="A22" s="320" t="s">
        <v>13</v>
      </c>
      <c r="B22" s="324">
        <v>32274</v>
      </c>
      <c r="C22" s="324">
        <v>32065</v>
      </c>
      <c r="D22" s="324">
        <v>31987</v>
      </c>
      <c r="E22" s="324">
        <v>31748</v>
      </c>
      <c r="F22" s="324">
        <v>31547</v>
      </c>
      <c r="G22" s="326">
        <v>31464</v>
      </c>
      <c r="H22" s="325">
        <v>30929</v>
      </c>
      <c r="I22" s="324">
        <v>30710</v>
      </c>
      <c r="J22" s="326">
        <v>30401</v>
      </c>
      <c r="K22" s="326">
        <v>30056</v>
      </c>
      <c r="L22" s="326">
        <v>29771</v>
      </c>
      <c r="M22" s="326">
        <v>29473</v>
      </c>
      <c r="N22" s="326">
        <v>29297</v>
      </c>
      <c r="O22" s="326">
        <v>28925</v>
      </c>
      <c r="P22" s="326">
        <v>28520</v>
      </c>
      <c r="Q22" s="330">
        <v>28141</v>
      </c>
      <c r="R22" s="330">
        <v>27757</v>
      </c>
      <c r="S22" s="330">
        <v>27375</v>
      </c>
      <c r="T22" s="329">
        <v>27096</v>
      </c>
      <c r="U22" s="329">
        <v>26780</v>
      </c>
      <c r="V22" s="329">
        <v>26338</v>
      </c>
    </row>
    <row r="23" spans="1:22" s="1" customFormat="1" ht="14.1" customHeight="1">
      <c r="A23" s="320" t="s">
        <v>34</v>
      </c>
      <c r="B23" s="324">
        <v>62142</v>
      </c>
      <c r="C23" s="324">
        <v>62898</v>
      </c>
      <c r="D23" s="324">
        <v>63231</v>
      </c>
      <c r="E23" s="324">
        <v>63528</v>
      </c>
      <c r="F23" s="324">
        <v>63650</v>
      </c>
      <c r="G23" s="326">
        <v>63907</v>
      </c>
      <c r="H23" s="325">
        <v>63864</v>
      </c>
      <c r="I23" s="325">
        <v>63705</v>
      </c>
      <c r="J23" s="326">
        <v>63413</v>
      </c>
      <c r="K23" s="326">
        <v>63179</v>
      </c>
      <c r="L23" s="326">
        <v>62568</v>
      </c>
      <c r="M23" s="326">
        <v>62214</v>
      </c>
      <c r="N23" s="326">
        <v>62138</v>
      </c>
      <c r="O23" s="326">
        <v>62098</v>
      </c>
      <c r="P23" s="326">
        <v>61973</v>
      </c>
      <c r="Q23" s="330">
        <v>61880</v>
      </c>
      <c r="R23" s="330">
        <v>62194</v>
      </c>
      <c r="S23" s="330">
        <v>62209</v>
      </c>
      <c r="T23" s="329">
        <v>62061</v>
      </c>
      <c r="U23" s="329">
        <v>62083</v>
      </c>
      <c r="V23" s="329">
        <v>62032</v>
      </c>
    </row>
    <row r="24" spans="1:22" s="1" customFormat="1" ht="14.1" customHeight="1">
      <c r="A24" s="320" t="s">
        <v>33</v>
      </c>
      <c r="B24" s="324">
        <v>44034</v>
      </c>
      <c r="C24" s="324">
        <v>44481</v>
      </c>
      <c r="D24" s="324">
        <v>44800</v>
      </c>
      <c r="E24" s="324">
        <v>45166</v>
      </c>
      <c r="F24" s="324">
        <v>45467</v>
      </c>
      <c r="G24" s="326">
        <v>45604</v>
      </c>
      <c r="H24" s="325">
        <v>45834</v>
      </c>
      <c r="I24" s="324">
        <v>45968</v>
      </c>
      <c r="J24" s="326">
        <v>46067</v>
      </c>
      <c r="K24" s="326">
        <v>46204</v>
      </c>
      <c r="L24" s="326">
        <v>46273</v>
      </c>
      <c r="M24" s="326">
        <v>46414</v>
      </c>
      <c r="N24" s="326">
        <v>46827</v>
      </c>
      <c r="O24" s="326">
        <v>47021</v>
      </c>
      <c r="P24" s="326">
        <v>47159</v>
      </c>
      <c r="Q24" s="330">
        <v>47319</v>
      </c>
      <c r="R24" s="330">
        <v>47768</v>
      </c>
      <c r="S24" s="330">
        <v>47692</v>
      </c>
      <c r="T24" s="329">
        <v>47785</v>
      </c>
      <c r="U24" s="329">
        <v>47747</v>
      </c>
      <c r="V24" s="329">
        <v>47920</v>
      </c>
    </row>
    <row r="25" spans="1:22" s="1" customFormat="1" ht="14.1" customHeight="1">
      <c r="A25" s="320" t="s">
        <v>32</v>
      </c>
      <c r="B25" s="324">
        <v>22472</v>
      </c>
      <c r="C25" s="324">
        <v>22207</v>
      </c>
      <c r="D25" s="324">
        <v>22010</v>
      </c>
      <c r="E25" s="324">
        <v>21819</v>
      </c>
      <c r="F25" s="324">
        <v>21509</v>
      </c>
      <c r="G25" s="326">
        <v>21241</v>
      </c>
      <c r="H25" s="325">
        <v>20695</v>
      </c>
      <c r="I25" s="324">
        <v>20358</v>
      </c>
      <c r="J25" s="326">
        <v>20059</v>
      </c>
      <c r="K25" s="326">
        <v>19664</v>
      </c>
      <c r="L25" s="326">
        <v>19312</v>
      </c>
      <c r="M25" s="326">
        <v>18955</v>
      </c>
      <c r="N25" s="326">
        <v>18536</v>
      </c>
      <c r="O25" s="326">
        <v>18178</v>
      </c>
      <c r="P25" s="326">
        <v>17756</v>
      </c>
      <c r="Q25" s="330">
        <v>17296</v>
      </c>
      <c r="R25" s="330">
        <v>16953</v>
      </c>
      <c r="S25" s="330">
        <v>16551</v>
      </c>
      <c r="T25" s="329">
        <v>16147</v>
      </c>
      <c r="U25" s="329">
        <v>15771</v>
      </c>
      <c r="V25" s="329">
        <v>15332</v>
      </c>
    </row>
    <row r="26" spans="1:22" s="1" customFormat="1" ht="14.1" customHeight="1">
      <c r="A26" s="320" t="s">
        <v>12</v>
      </c>
      <c r="B26" s="324">
        <v>36444</v>
      </c>
      <c r="C26" s="324">
        <v>36237</v>
      </c>
      <c r="D26" s="324">
        <v>36191</v>
      </c>
      <c r="E26" s="324">
        <v>36052</v>
      </c>
      <c r="F26" s="324">
        <v>35775</v>
      </c>
      <c r="G26" s="326">
        <v>35606</v>
      </c>
      <c r="H26" s="325">
        <v>35190</v>
      </c>
      <c r="I26" s="324">
        <v>34690</v>
      </c>
      <c r="J26" s="326">
        <v>34516</v>
      </c>
      <c r="K26" s="326">
        <v>34265</v>
      </c>
      <c r="L26" s="326">
        <v>33940</v>
      </c>
      <c r="M26" s="326">
        <v>33658</v>
      </c>
      <c r="N26" s="326">
        <v>33404</v>
      </c>
      <c r="O26" s="326">
        <v>33127</v>
      </c>
      <c r="P26" s="326">
        <v>32789</v>
      </c>
      <c r="Q26" s="330">
        <v>32385</v>
      </c>
      <c r="R26" s="330">
        <v>32285</v>
      </c>
      <c r="S26" s="330">
        <v>31955</v>
      </c>
      <c r="T26" s="329">
        <v>31555</v>
      </c>
      <c r="U26" s="329">
        <v>31272</v>
      </c>
      <c r="V26" s="329">
        <v>30929</v>
      </c>
    </row>
    <row r="27" spans="1:22" s="1" customFormat="1" ht="14.1" customHeight="1">
      <c r="A27" s="320"/>
      <c r="B27" s="318"/>
      <c r="C27" s="318"/>
      <c r="D27" s="318"/>
      <c r="E27" s="318"/>
      <c r="F27" s="318"/>
      <c r="G27" s="318"/>
      <c r="H27" s="319"/>
      <c r="I27" s="318"/>
      <c r="J27" s="318"/>
      <c r="K27" s="318"/>
      <c r="L27" s="318"/>
      <c r="M27" s="318"/>
      <c r="N27" s="318"/>
      <c r="O27" s="318"/>
      <c r="P27" s="318"/>
      <c r="Q27" s="330"/>
      <c r="R27" s="330"/>
      <c r="S27" s="330"/>
      <c r="T27" s="329"/>
      <c r="U27" s="329"/>
      <c r="V27" s="329"/>
    </row>
    <row r="28" spans="1:22" s="1" customFormat="1" ht="14.1" customHeight="1">
      <c r="A28" s="320" t="s">
        <v>31</v>
      </c>
      <c r="B28" s="324">
        <v>15571</v>
      </c>
      <c r="C28" s="324">
        <v>15547</v>
      </c>
      <c r="D28" s="324">
        <v>15512</v>
      </c>
      <c r="E28" s="324">
        <v>15381</v>
      </c>
      <c r="F28" s="324">
        <v>15410</v>
      </c>
      <c r="G28" s="326">
        <v>15422</v>
      </c>
      <c r="H28" s="325">
        <v>15415</v>
      </c>
      <c r="I28" s="324">
        <v>15383</v>
      </c>
      <c r="J28" s="326">
        <v>15336</v>
      </c>
      <c r="K28" s="326">
        <v>15330</v>
      </c>
      <c r="L28" s="326">
        <v>15247</v>
      </c>
      <c r="M28" s="326">
        <v>15139</v>
      </c>
      <c r="N28" s="326">
        <v>15095</v>
      </c>
      <c r="O28" s="326">
        <v>14964</v>
      </c>
      <c r="P28" s="326">
        <v>14780</v>
      </c>
      <c r="Q28" s="330">
        <v>14625</v>
      </c>
      <c r="R28" s="330">
        <v>14369</v>
      </c>
      <c r="S28" s="330">
        <v>14243</v>
      </c>
      <c r="T28" s="329">
        <v>14188</v>
      </c>
      <c r="U28" s="329">
        <v>14005</v>
      </c>
      <c r="V28" s="329">
        <v>13840</v>
      </c>
    </row>
    <row r="29" spans="1:22" s="1" customFormat="1" ht="14.1" customHeight="1">
      <c r="A29" s="320" t="s">
        <v>30</v>
      </c>
      <c r="B29" s="324">
        <v>12588</v>
      </c>
      <c r="C29" s="324">
        <v>12624</v>
      </c>
      <c r="D29" s="324">
        <v>12573</v>
      </c>
      <c r="E29" s="318">
        <v>12575</v>
      </c>
      <c r="F29" s="318">
        <v>12694</v>
      </c>
      <c r="G29" s="326">
        <v>12685</v>
      </c>
      <c r="H29" s="325">
        <v>12523</v>
      </c>
      <c r="I29" s="326">
        <v>12417</v>
      </c>
      <c r="J29" s="326">
        <v>12316</v>
      </c>
      <c r="K29" s="326">
        <v>12178</v>
      </c>
      <c r="L29" s="326">
        <v>12135</v>
      </c>
      <c r="M29" s="326">
        <v>12015</v>
      </c>
      <c r="N29" s="326">
        <v>11894</v>
      </c>
      <c r="O29" s="326">
        <v>11740</v>
      </c>
      <c r="P29" s="326">
        <v>11666</v>
      </c>
      <c r="Q29" s="330">
        <v>11532</v>
      </c>
      <c r="R29" s="330">
        <v>11363</v>
      </c>
      <c r="S29" s="330">
        <v>11255</v>
      </c>
      <c r="T29" s="329">
        <v>11050</v>
      </c>
      <c r="U29" s="329">
        <v>10911</v>
      </c>
      <c r="V29" s="329">
        <v>10800</v>
      </c>
    </row>
    <row r="30" spans="1:22" s="1" customFormat="1" ht="14.1" customHeight="1">
      <c r="A30" s="320" t="s">
        <v>29</v>
      </c>
      <c r="B30" s="324">
        <v>21703</v>
      </c>
      <c r="C30" s="324">
        <v>21589</v>
      </c>
      <c r="D30" s="324">
        <v>21476</v>
      </c>
      <c r="E30" s="324">
        <v>21411</v>
      </c>
      <c r="F30" s="324">
        <v>21334</v>
      </c>
      <c r="G30" s="326">
        <v>21174</v>
      </c>
      <c r="H30" s="325">
        <v>20738</v>
      </c>
      <c r="I30" s="324">
        <v>20631</v>
      </c>
      <c r="J30" s="326">
        <v>20490</v>
      </c>
      <c r="K30" s="326">
        <v>20366</v>
      </c>
      <c r="L30" s="326">
        <v>20102</v>
      </c>
      <c r="M30" s="326">
        <v>19959</v>
      </c>
      <c r="N30" s="326">
        <v>19760</v>
      </c>
      <c r="O30" s="326">
        <v>19524</v>
      </c>
      <c r="P30" s="326">
        <v>19303</v>
      </c>
      <c r="Q30" s="330">
        <v>19228</v>
      </c>
      <c r="R30" s="330">
        <v>18952</v>
      </c>
      <c r="S30" s="330">
        <v>18783</v>
      </c>
      <c r="T30" s="329">
        <v>18526</v>
      </c>
      <c r="U30" s="329">
        <v>18210</v>
      </c>
      <c r="V30" s="329">
        <v>17902</v>
      </c>
    </row>
    <row r="31" spans="1:22" s="1" customFormat="1" ht="14.1" customHeight="1">
      <c r="A31" s="320" t="s">
        <v>28</v>
      </c>
      <c r="B31" s="324">
        <v>7797</v>
      </c>
      <c r="C31" s="324">
        <v>7629</v>
      </c>
      <c r="D31" s="324">
        <v>7452</v>
      </c>
      <c r="E31" s="324">
        <v>7337</v>
      </c>
      <c r="F31" s="324">
        <v>7228</v>
      </c>
      <c r="G31" s="326">
        <v>7095</v>
      </c>
      <c r="H31" s="325">
        <v>6917</v>
      </c>
      <c r="I31" s="324">
        <v>6804</v>
      </c>
      <c r="J31" s="326">
        <v>6712</v>
      </c>
      <c r="K31" s="326">
        <v>6562</v>
      </c>
      <c r="L31" s="326">
        <v>6416</v>
      </c>
      <c r="M31" s="326">
        <v>6270</v>
      </c>
      <c r="N31" s="326">
        <v>6107</v>
      </c>
      <c r="O31" s="326">
        <v>6002</v>
      </c>
      <c r="P31" s="326">
        <v>5850</v>
      </c>
      <c r="Q31" s="330">
        <v>5706</v>
      </c>
      <c r="R31" s="330">
        <v>5636</v>
      </c>
      <c r="S31" s="330">
        <v>5517</v>
      </c>
      <c r="T31" s="329">
        <v>5341</v>
      </c>
      <c r="U31" s="329">
        <v>5181</v>
      </c>
      <c r="V31" s="329">
        <v>5050</v>
      </c>
    </row>
    <row r="32" spans="1:22" s="1" customFormat="1" ht="14.1" customHeight="1">
      <c r="A32" s="320" t="s">
        <v>27</v>
      </c>
      <c r="B32" s="324">
        <v>9609</v>
      </c>
      <c r="C32" s="324">
        <v>9450</v>
      </c>
      <c r="D32" s="324">
        <v>9337</v>
      </c>
      <c r="E32" s="324">
        <v>9157</v>
      </c>
      <c r="F32" s="324">
        <v>9035</v>
      </c>
      <c r="G32" s="326">
        <v>8902</v>
      </c>
      <c r="H32" s="325">
        <v>8593</v>
      </c>
      <c r="I32" s="324">
        <v>8436</v>
      </c>
      <c r="J32" s="326">
        <v>8300</v>
      </c>
      <c r="K32" s="326">
        <v>8182</v>
      </c>
      <c r="L32" s="326">
        <v>8023</v>
      </c>
      <c r="M32" s="326">
        <v>7856</v>
      </c>
      <c r="N32" s="326">
        <v>7731</v>
      </c>
      <c r="O32" s="326">
        <v>7566</v>
      </c>
      <c r="P32" s="326">
        <v>7404</v>
      </c>
      <c r="Q32" s="330">
        <v>7303</v>
      </c>
      <c r="R32" s="330">
        <v>7119</v>
      </c>
      <c r="S32" s="330">
        <v>6960</v>
      </c>
      <c r="T32" s="329">
        <v>6805</v>
      </c>
      <c r="U32" s="329">
        <v>6603</v>
      </c>
      <c r="V32" s="329">
        <v>6451</v>
      </c>
    </row>
    <row r="33" spans="1:22" s="1" customFormat="1" ht="14.1" customHeight="1">
      <c r="A33" s="320" t="s">
        <v>26</v>
      </c>
      <c r="B33" s="324">
        <v>10443</v>
      </c>
      <c r="C33" s="324">
        <v>10510</v>
      </c>
      <c r="D33" s="324">
        <v>10477</v>
      </c>
      <c r="E33" s="324">
        <v>10428</v>
      </c>
      <c r="F33" s="324">
        <v>10300</v>
      </c>
      <c r="G33" s="326">
        <v>10200</v>
      </c>
      <c r="H33" s="325">
        <v>9915</v>
      </c>
      <c r="I33" s="324">
        <v>9777</v>
      </c>
      <c r="J33" s="326">
        <v>9624</v>
      </c>
      <c r="K33" s="326">
        <v>9489</v>
      </c>
      <c r="L33" s="326">
        <v>9370</v>
      </c>
      <c r="M33" s="326">
        <v>9227</v>
      </c>
      <c r="N33" s="326">
        <v>9088</v>
      </c>
      <c r="O33" s="326">
        <v>8938</v>
      </c>
      <c r="P33" s="326">
        <v>8742</v>
      </c>
      <c r="Q33" s="330">
        <v>8573</v>
      </c>
      <c r="R33" s="330">
        <v>8472</v>
      </c>
      <c r="S33" s="330">
        <v>8353</v>
      </c>
      <c r="T33" s="329">
        <v>8191</v>
      </c>
      <c r="U33" s="329">
        <v>7978</v>
      </c>
      <c r="V33" s="329">
        <v>7784</v>
      </c>
    </row>
    <row r="34" spans="1:22" s="1" customFormat="1" ht="14.1" customHeight="1">
      <c r="A34" s="320" t="s">
        <v>25</v>
      </c>
      <c r="B34" s="324">
        <v>9616</v>
      </c>
      <c r="C34" s="324">
        <v>9509</v>
      </c>
      <c r="D34" s="324">
        <v>9400</v>
      </c>
      <c r="E34" s="324">
        <v>9285</v>
      </c>
      <c r="F34" s="324">
        <v>9167</v>
      </c>
      <c r="G34" s="326">
        <v>9056</v>
      </c>
      <c r="H34" s="325">
        <v>8824</v>
      </c>
      <c r="I34" s="324">
        <v>8641</v>
      </c>
      <c r="J34" s="326">
        <v>8590</v>
      </c>
      <c r="K34" s="326">
        <v>8420</v>
      </c>
      <c r="L34" s="326">
        <v>8266</v>
      </c>
      <c r="M34" s="326">
        <v>8160</v>
      </c>
      <c r="N34" s="326">
        <v>8012</v>
      </c>
      <c r="O34" s="326">
        <v>7831</v>
      </c>
      <c r="P34" s="326">
        <v>7652</v>
      </c>
      <c r="Q34" s="330">
        <v>7486</v>
      </c>
      <c r="R34" s="330">
        <v>7357</v>
      </c>
      <c r="S34" s="330">
        <v>7187</v>
      </c>
      <c r="T34" s="329">
        <v>7041</v>
      </c>
      <c r="U34" s="329">
        <v>6885</v>
      </c>
      <c r="V34" s="329">
        <v>6713</v>
      </c>
    </row>
    <row r="35" spans="1:22" s="1" customFormat="1" ht="14.1" customHeight="1">
      <c r="A35" s="320"/>
      <c r="B35" s="318"/>
      <c r="C35" s="318"/>
      <c r="D35" s="318"/>
      <c r="E35" s="318"/>
      <c r="F35" s="318"/>
      <c r="G35" s="318"/>
      <c r="H35" s="319"/>
      <c r="I35" s="318"/>
      <c r="J35" s="318"/>
      <c r="K35" s="318"/>
      <c r="L35" s="318"/>
      <c r="M35" s="318"/>
      <c r="N35" s="318"/>
      <c r="O35" s="318"/>
      <c r="P35" s="318"/>
      <c r="Q35" s="330"/>
      <c r="R35" s="330"/>
      <c r="S35" s="330"/>
      <c r="T35" s="329"/>
      <c r="U35" s="329"/>
      <c r="V35" s="329"/>
    </row>
    <row r="36" spans="1:22" s="1" customFormat="1" ht="14.1" customHeight="1">
      <c r="A36" s="320" t="s">
        <v>22</v>
      </c>
      <c r="B36" s="324">
        <v>7521</v>
      </c>
      <c r="C36" s="324">
        <v>7465</v>
      </c>
      <c r="D36" s="324">
        <v>7381</v>
      </c>
      <c r="E36" s="324">
        <v>7339</v>
      </c>
      <c r="F36" s="324">
        <v>7258</v>
      </c>
      <c r="G36" s="326">
        <v>7178</v>
      </c>
      <c r="H36" s="325">
        <v>6949</v>
      </c>
      <c r="I36" s="324">
        <v>6831</v>
      </c>
      <c r="J36" s="326">
        <v>6690</v>
      </c>
      <c r="K36" s="326">
        <v>6555</v>
      </c>
      <c r="L36" s="326">
        <v>6460</v>
      </c>
      <c r="M36" s="326">
        <v>6365</v>
      </c>
      <c r="N36" s="326">
        <v>6259</v>
      </c>
      <c r="O36" s="326">
        <v>6163</v>
      </c>
      <c r="P36" s="326">
        <v>6055</v>
      </c>
      <c r="Q36" s="330">
        <v>5961</v>
      </c>
      <c r="R36" s="330">
        <v>5829</v>
      </c>
      <c r="S36" s="330">
        <v>5669</v>
      </c>
      <c r="T36" s="329">
        <v>5498</v>
      </c>
      <c r="U36" s="329">
        <v>5372</v>
      </c>
      <c r="V36" s="329">
        <v>5225</v>
      </c>
    </row>
    <row r="37" spans="1:22" s="1" customFormat="1" ht="14.1" customHeight="1">
      <c r="A37" s="320" t="s">
        <v>21</v>
      </c>
      <c r="B37" s="324">
        <v>11789</v>
      </c>
      <c r="C37" s="324">
        <v>11612</v>
      </c>
      <c r="D37" s="324">
        <v>11483</v>
      </c>
      <c r="E37" s="318">
        <v>11349</v>
      </c>
      <c r="F37" s="318">
        <v>11179</v>
      </c>
      <c r="G37" s="326">
        <v>11078</v>
      </c>
      <c r="H37" s="325">
        <v>10761</v>
      </c>
      <c r="I37" s="326">
        <v>10594</v>
      </c>
      <c r="J37" s="326">
        <v>10411</v>
      </c>
      <c r="K37" s="326">
        <v>10174</v>
      </c>
      <c r="L37" s="326">
        <v>10026</v>
      </c>
      <c r="M37" s="326">
        <v>9847</v>
      </c>
      <c r="N37" s="326">
        <v>9665</v>
      </c>
      <c r="O37" s="326">
        <v>9519</v>
      </c>
      <c r="P37" s="326">
        <v>9314</v>
      </c>
      <c r="Q37" s="330">
        <v>9101</v>
      </c>
      <c r="R37" s="330">
        <v>8902</v>
      </c>
      <c r="S37" s="330">
        <v>8636</v>
      </c>
      <c r="T37" s="329">
        <v>8451</v>
      </c>
      <c r="U37" s="329">
        <v>8252</v>
      </c>
      <c r="V37" s="329">
        <v>8076</v>
      </c>
    </row>
    <row r="38" spans="1:22" s="1" customFormat="1" ht="14.1" customHeight="1">
      <c r="A38" s="320" t="s">
        <v>20</v>
      </c>
      <c r="B38" s="324">
        <v>7212</v>
      </c>
      <c r="C38" s="324">
        <v>7099</v>
      </c>
      <c r="D38" s="324">
        <v>6996</v>
      </c>
      <c r="E38" s="324">
        <v>6914</v>
      </c>
      <c r="F38" s="324">
        <v>6815</v>
      </c>
      <c r="G38" s="326">
        <v>6723</v>
      </c>
      <c r="H38" s="325">
        <v>6671</v>
      </c>
      <c r="I38" s="324">
        <v>6610</v>
      </c>
      <c r="J38" s="326">
        <v>6464</v>
      </c>
      <c r="K38" s="326">
        <v>6336</v>
      </c>
      <c r="L38" s="326">
        <v>6268</v>
      </c>
      <c r="M38" s="326">
        <v>6164</v>
      </c>
      <c r="N38" s="326">
        <v>6032</v>
      </c>
      <c r="O38" s="326">
        <v>5908</v>
      </c>
      <c r="P38" s="326">
        <v>5788</v>
      </c>
      <c r="Q38" s="330">
        <v>5690</v>
      </c>
      <c r="R38" s="330">
        <v>5631</v>
      </c>
      <c r="S38" s="330">
        <v>5498</v>
      </c>
      <c r="T38" s="329">
        <v>5397</v>
      </c>
      <c r="U38" s="329">
        <v>5283</v>
      </c>
      <c r="V38" s="329">
        <v>5143</v>
      </c>
    </row>
    <row r="39" spans="1:22" s="1" customFormat="1" ht="14.1" customHeight="1">
      <c r="A39" s="320" t="s">
        <v>19</v>
      </c>
      <c r="B39" s="324">
        <v>10962</v>
      </c>
      <c r="C39" s="324">
        <v>10771</v>
      </c>
      <c r="D39" s="324">
        <v>10592</v>
      </c>
      <c r="E39" s="324">
        <v>10480</v>
      </c>
      <c r="F39" s="324">
        <v>10396</v>
      </c>
      <c r="G39" s="326">
        <v>10294</v>
      </c>
      <c r="H39" s="325">
        <v>10054</v>
      </c>
      <c r="I39" s="324">
        <v>9909</v>
      </c>
      <c r="J39" s="326">
        <v>9736</v>
      </c>
      <c r="K39" s="326">
        <v>9535</v>
      </c>
      <c r="L39" s="326">
        <v>9349</v>
      </c>
      <c r="M39" s="326">
        <v>9165</v>
      </c>
      <c r="N39" s="326">
        <v>8983</v>
      </c>
      <c r="O39" s="326">
        <v>8791</v>
      </c>
      <c r="P39" s="326">
        <v>8607</v>
      </c>
      <c r="Q39" s="330">
        <v>8469</v>
      </c>
      <c r="R39" s="330">
        <v>8137</v>
      </c>
      <c r="S39" s="330">
        <v>7959</v>
      </c>
      <c r="T39" s="329">
        <v>7790</v>
      </c>
      <c r="U39" s="329">
        <v>7573</v>
      </c>
      <c r="V39" s="329">
        <v>7336</v>
      </c>
    </row>
    <row r="40" spans="1:22" s="1" customFormat="1" ht="14.1" customHeight="1">
      <c r="A40" s="320" t="s">
        <v>18</v>
      </c>
      <c r="B40" s="324">
        <v>4672</v>
      </c>
      <c r="C40" s="324">
        <v>4621</v>
      </c>
      <c r="D40" s="324">
        <v>4528</v>
      </c>
      <c r="E40" s="324">
        <v>4462</v>
      </c>
      <c r="F40" s="324">
        <v>4406</v>
      </c>
      <c r="G40" s="326">
        <v>4335</v>
      </c>
      <c r="H40" s="325">
        <v>4226</v>
      </c>
      <c r="I40" s="324">
        <v>4116</v>
      </c>
      <c r="J40" s="326">
        <v>4021</v>
      </c>
      <c r="K40" s="326">
        <v>3936</v>
      </c>
      <c r="L40" s="326">
        <v>3854</v>
      </c>
      <c r="M40" s="326">
        <v>3762</v>
      </c>
      <c r="N40" s="326">
        <v>3707</v>
      </c>
      <c r="O40" s="326">
        <v>3657</v>
      </c>
      <c r="P40" s="326">
        <v>3541</v>
      </c>
      <c r="Q40" s="330">
        <v>3489</v>
      </c>
      <c r="R40" s="330">
        <v>3412</v>
      </c>
      <c r="S40" s="330">
        <v>3333</v>
      </c>
      <c r="T40" s="329">
        <v>3247</v>
      </c>
      <c r="U40" s="329">
        <v>3152</v>
      </c>
      <c r="V40" s="329">
        <v>3053</v>
      </c>
    </row>
    <row r="41" spans="1:22" s="1" customFormat="1" ht="14.1" customHeight="1">
      <c r="A41" s="320" t="s">
        <v>17</v>
      </c>
      <c r="B41" s="324">
        <v>5953</v>
      </c>
      <c r="C41" s="324">
        <v>5873</v>
      </c>
      <c r="D41" s="324">
        <v>5829</v>
      </c>
      <c r="E41" s="324">
        <v>5752</v>
      </c>
      <c r="F41" s="324">
        <v>5687</v>
      </c>
      <c r="G41" s="326">
        <v>5618</v>
      </c>
      <c r="H41" s="325">
        <v>5447</v>
      </c>
      <c r="I41" s="324">
        <v>5307</v>
      </c>
      <c r="J41" s="326">
        <v>5230</v>
      </c>
      <c r="K41" s="326">
        <v>5091</v>
      </c>
      <c r="L41" s="326">
        <v>4988</v>
      </c>
      <c r="M41" s="326">
        <v>4862</v>
      </c>
      <c r="N41" s="326">
        <v>4766</v>
      </c>
      <c r="O41" s="326">
        <v>4630</v>
      </c>
      <c r="P41" s="326">
        <v>4513</v>
      </c>
      <c r="Q41" s="330">
        <v>4382</v>
      </c>
      <c r="R41" s="330">
        <v>4317</v>
      </c>
      <c r="S41" s="330">
        <v>4183</v>
      </c>
      <c r="T41" s="329">
        <v>4113</v>
      </c>
      <c r="U41" s="329">
        <v>4010</v>
      </c>
      <c r="V41" s="329">
        <v>3933</v>
      </c>
    </row>
    <row r="42" spans="1:22" s="1" customFormat="1" ht="14.1" customHeight="1">
      <c r="A42" s="320" t="s">
        <v>16</v>
      </c>
      <c r="B42" s="324">
        <v>6722</v>
      </c>
      <c r="C42" s="324">
        <v>6589</v>
      </c>
      <c r="D42" s="324">
        <v>6450</v>
      </c>
      <c r="E42" s="324">
        <v>6361</v>
      </c>
      <c r="F42" s="324">
        <v>6219</v>
      </c>
      <c r="G42" s="326">
        <v>6173</v>
      </c>
      <c r="H42" s="325">
        <v>5915</v>
      </c>
      <c r="I42" s="324">
        <v>5802</v>
      </c>
      <c r="J42" s="326">
        <v>5701</v>
      </c>
      <c r="K42" s="326">
        <v>5595</v>
      </c>
      <c r="L42" s="326">
        <v>5438</v>
      </c>
      <c r="M42" s="326">
        <v>5304</v>
      </c>
      <c r="N42" s="326">
        <v>5170</v>
      </c>
      <c r="O42" s="326">
        <v>5109</v>
      </c>
      <c r="P42" s="326">
        <v>4970</v>
      </c>
      <c r="Q42" s="330">
        <v>4846</v>
      </c>
      <c r="R42" s="330">
        <v>4773</v>
      </c>
      <c r="S42" s="330">
        <v>4660</v>
      </c>
      <c r="T42" s="329">
        <v>4518</v>
      </c>
      <c r="U42" s="329">
        <v>4403</v>
      </c>
      <c r="V42" s="329">
        <v>4276</v>
      </c>
    </row>
    <row r="43" spans="1:22" s="1" customFormat="1" ht="14.1" customHeight="1">
      <c r="A43" s="320"/>
      <c r="B43" s="318"/>
      <c r="C43" s="318"/>
      <c r="D43" s="318"/>
      <c r="E43" s="318"/>
      <c r="F43" s="318"/>
      <c r="G43" s="318"/>
      <c r="H43" s="319"/>
      <c r="I43" s="318"/>
      <c r="J43" s="318"/>
      <c r="K43" s="318"/>
      <c r="L43" s="318"/>
      <c r="M43" s="318"/>
      <c r="N43" s="318"/>
      <c r="O43" s="318"/>
      <c r="P43" s="318"/>
      <c r="Q43" s="330"/>
      <c r="R43" s="330"/>
      <c r="S43" s="330"/>
      <c r="T43" s="329"/>
      <c r="U43" s="329"/>
      <c r="V43" s="329"/>
    </row>
    <row r="44" spans="1:22" s="1" customFormat="1" ht="14.1" customHeight="1">
      <c r="A44" s="320" t="s">
        <v>11</v>
      </c>
      <c r="B44" s="324">
        <v>26896</v>
      </c>
      <c r="C44" s="324">
        <v>26893</v>
      </c>
      <c r="D44" s="324">
        <v>26807</v>
      </c>
      <c r="E44" s="324">
        <v>26730</v>
      </c>
      <c r="F44" s="324">
        <v>26659</v>
      </c>
      <c r="G44" s="326">
        <v>26411</v>
      </c>
      <c r="H44" s="325">
        <v>26026</v>
      </c>
      <c r="I44" s="324">
        <v>25833</v>
      </c>
      <c r="J44" s="326">
        <v>25674</v>
      </c>
      <c r="K44" s="326">
        <v>25536</v>
      </c>
      <c r="L44" s="326">
        <v>25219</v>
      </c>
      <c r="M44" s="326">
        <v>25025</v>
      </c>
      <c r="N44" s="326">
        <v>24805</v>
      </c>
      <c r="O44" s="326">
        <v>24650</v>
      </c>
      <c r="P44" s="326">
        <v>24265</v>
      </c>
      <c r="Q44" s="330">
        <v>23983</v>
      </c>
      <c r="R44" s="330">
        <v>23882</v>
      </c>
      <c r="S44" s="330">
        <v>23587</v>
      </c>
      <c r="T44" s="329">
        <v>23289</v>
      </c>
      <c r="U44" s="329">
        <v>23031</v>
      </c>
      <c r="V44" s="329">
        <v>22709</v>
      </c>
    </row>
    <row r="45" spans="1:22" s="1" customFormat="1" ht="14.1" customHeight="1">
      <c r="A45" s="320" t="s">
        <v>10</v>
      </c>
      <c r="B45" s="324">
        <v>20093</v>
      </c>
      <c r="C45" s="324">
        <v>19875</v>
      </c>
      <c r="D45" s="324">
        <v>19688</v>
      </c>
      <c r="E45" s="318">
        <v>19506</v>
      </c>
      <c r="F45" s="318">
        <v>19363</v>
      </c>
      <c r="G45" s="326">
        <v>19158</v>
      </c>
      <c r="H45" s="325">
        <v>18769</v>
      </c>
      <c r="I45" s="324">
        <v>18538</v>
      </c>
      <c r="J45" s="326">
        <v>18163</v>
      </c>
      <c r="K45" s="326">
        <v>17829</v>
      </c>
      <c r="L45" s="326">
        <v>17564</v>
      </c>
      <c r="M45" s="326">
        <v>17313</v>
      </c>
      <c r="N45" s="326">
        <v>17060</v>
      </c>
      <c r="O45" s="326">
        <v>16827</v>
      </c>
      <c r="P45" s="326">
        <v>16488</v>
      </c>
      <c r="Q45" s="330">
        <v>16144</v>
      </c>
      <c r="R45" s="330">
        <v>15751</v>
      </c>
      <c r="S45" s="330">
        <v>15430</v>
      </c>
      <c r="T45" s="329">
        <v>15156</v>
      </c>
      <c r="U45" s="329">
        <v>14815</v>
      </c>
      <c r="V45" s="329">
        <v>14582</v>
      </c>
    </row>
    <row r="46" spans="1:22" s="1" customFormat="1" ht="14.1" customHeight="1">
      <c r="A46" s="320" t="s">
        <v>9</v>
      </c>
      <c r="B46" s="324">
        <v>10466</v>
      </c>
      <c r="C46" s="324">
        <v>10373</v>
      </c>
      <c r="D46" s="324">
        <v>10262</v>
      </c>
      <c r="E46" s="324">
        <v>10189</v>
      </c>
      <c r="F46" s="324">
        <v>10116</v>
      </c>
      <c r="G46" s="326">
        <v>9980</v>
      </c>
      <c r="H46" s="325">
        <v>9742</v>
      </c>
      <c r="I46" s="324">
        <v>9541</v>
      </c>
      <c r="J46" s="326">
        <v>9337</v>
      </c>
      <c r="K46" s="326">
        <v>9176</v>
      </c>
      <c r="L46" s="326">
        <v>9010</v>
      </c>
      <c r="M46" s="326">
        <v>8862</v>
      </c>
      <c r="N46" s="326">
        <v>8691</v>
      </c>
      <c r="O46" s="326">
        <v>8485</v>
      </c>
      <c r="P46" s="326">
        <v>8298</v>
      </c>
      <c r="Q46" s="330">
        <v>8108</v>
      </c>
      <c r="R46" s="330">
        <v>7868</v>
      </c>
      <c r="S46" s="330">
        <v>7750</v>
      </c>
      <c r="T46" s="329">
        <v>7540</v>
      </c>
      <c r="U46" s="329">
        <v>7318</v>
      </c>
      <c r="V46" s="329">
        <v>7142</v>
      </c>
    </row>
    <row r="47" spans="1:22" s="1" customFormat="1" ht="14.1" customHeight="1">
      <c r="A47" s="320" t="s">
        <v>8</v>
      </c>
      <c r="B47" s="324">
        <v>17429</v>
      </c>
      <c r="C47" s="324">
        <v>17272</v>
      </c>
      <c r="D47" s="324">
        <v>17149</v>
      </c>
      <c r="E47" s="324">
        <v>16993</v>
      </c>
      <c r="F47" s="324">
        <v>16885</v>
      </c>
      <c r="G47" s="326">
        <v>16715</v>
      </c>
      <c r="H47" s="325">
        <v>16331</v>
      </c>
      <c r="I47" s="324">
        <v>16118</v>
      </c>
      <c r="J47" s="326">
        <v>15888</v>
      </c>
      <c r="K47" s="326">
        <v>15679</v>
      </c>
      <c r="L47" s="326">
        <v>15473</v>
      </c>
      <c r="M47" s="326">
        <v>15314</v>
      </c>
      <c r="N47" s="326">
        <v>15112</v>
      </c>
      <c r="O47" s="326">
        <v>14898</v>
      </c>
      <c r="P47" s="326">
        <v>14655</v>
      </c>
      <c r="Q47" s="330">
        <v>14375</v>
      </c>
      <c r="R47" s="330">
        <v>14175</v>
      </c>
      <c r="S47" s="330">
        <v>13848</v>
      </c>
      <c r="T47" s="329">
        <v>13553</v>
      </c>
      <c r="U47" s="329">
        <v>13296</v>
      </c>
      <c r="V47" s="329">
        <v>13050</v>
      </c>
    </row>
    <row r="48" spans="1:22" s="1" customFormat="1" ht="14.1" customHeight="1">
      <c r="A48" s="320" t="s">
        <v>7</v>
      </c>
      <c r="B48" s="324">
        <v>9404</v>
      </c>
      <c r="C48" s="324">
        <v>9290</v>
      </c>
      <c r="D48" s="324">
        <v>9204</v>
      </c>
      <c r="E48" s="324">
        <v>9105</v>
      </c>
      <c r="F48" s="324">
        <v>9015</v>
      </c>
      <c r="G48" s="326">
        <v>8896</v>
      </c>
      <c r="H48" s="325">
        <v>8623</v>
      </c>
      <c r="I48" s="324">
        <v>8476</v>
      </c>
      <c r="J48" s="326">
        <v>8356</v>
      </c>
      <c r="K48" s="326">
        <v>8202</v>
      </c>
      <c r="L48" s="326">
        <v>8091</v>
      </c>
      <c r="M48" s="326">
        <v>7943</v>
      </c>
      <c r="N48" s="326">
        <v>7791</v>
      </c>
      <c r="O48" s="326">
        <v>7712</v>
      </c>
      <c r="P48" s="326">
        <v>7567</v>
      </c>
      <c r="Q48" s="330">
        <v>7425</v>
      </c>
      <c r="R48" s="330">
        <v>7304</v>
      </c>
      <c r="S48" s="330">
        <v>7179</v>
      </c>
      <c r="T48" s="329">
        <v>7022</v>
      </c>
      <c r="U48" s="329">
        <v>6906</v>
      </c>
      <c r="V48" s="329">
        <v>6723</v>
      </c>
    </row>
    <row r="49" spans="1:22" s="1" customFormat="1" ht="14.1" customHeight="1">
      <c r="A49" s="320"/>
      <c r="B49" s="318"/>
      <c r="C49" s="318"/>
      <c r="D49" s="318"/>
      <c r="E49" s="318"/>
      <c r="F49" s="318"/>
      <c r="G49" s="318"/>
      <c r="H49" s="319"/>
      <c r="I49" s="318"/>
      <c r="J49" s="318"/>
      <c r="K49" s="318"/>
      <c r="L49" s="318"/>
      <c r="M49" s="318"/>
      <c r="N49" s="318"/>
      <c r="O49" s="318"/>
      <c r="P49" s="318"/>
      <c r="Q49" s="330"/>
      <c r="R49" s="330"/>
      <c r="S49" s="330"/>
      <c r="T49" s="329"/>
      <c r="U49" s="329"/>
      <c r="V49" s="329"/>
    </row>
    <row r="50" spans="1:22" s="1" customFormat="1" ht="14.1" customHeight="1">
      <c r="A50" s="320" t="s">
        <v>66</v>
      </c>
      <c r="B50" s="324">
        <v>8044</v>
      </c>
      <c r="C50" s="324">
        <v>7991</v>
      </c>
      <c r="D50" s="324">
        <v>7879</v>
      </c>
      <c r="E50" s="324">
        <v>7902</v>
      </c>
      <c r="F50" s="324">
        <v>7947</v>
      </c>
      <c r="G50" s="326">
        <v>7886</v>
      </c>
      <c r="H50" s="325">
        <v>8003</v>
      </c>
      <c r="I50" s="324">
        <v>7935</v>
      </c>
      <c r="J50" s="326">
        <v>7871</v>
      </c>
      <c r="K50" s="326">
        <v>7809</v>
      </c>
      <c r="L50" s="326">
        <v>7806</v>
      </c>
      <c r="M50" s="326">
        <v>7731</v>
      </c>
      <c r="N50" s="326">
        <v>7740</v>
      </c>
      <c r="O50" s="326">
        <v>7719</v>
      </c>
      <c r="P50" s="326">
        <v>7688</v>
      </c>
      <c r="Q50" s="330">
        <v>7656</v>
      </c>
      <c r="R50" s="330">
        <v>7728</v>
      </c>
      <c r="S50" s="330">
        <v>7682</v>
      </c>
      <c r="T50" s="329">
        <v>7631</v>
      </c>
      <c r="U50" s="329">
        <v>7566</v>
      </c>
      <c r="V50" s="329">
        <v>7540</v>
      </c>
    </row>
    <row r="51" spans="1:22" s="1" customFormat="1" ht="14.1" customHeight="1">
      <c r="A51" s="320" t="s">
        <v>65</v>
      </c>
      <c r="B51" s="324">
        <v>25745</v>
      </c>
      <c r="C51" s="324">
        <v>25569</v>
      </c>
      <c r="D51" s="324">
        <v>25489</v>
      </c>
      <c r="E51" s="318">
        <v>25293</v>
      </c>
      <c r="F51" s="318">
        <v>25186</v>
      </c>
      <c r="G51" s="326">
        <v>25032</v>
      </c>
      <c r="H51" s="325">
        <v>24677</v>
      </c>
      <c r="I51" s="324">
        <v>24336</v>
      </c>
      <c r="J51" s="326">
        <v>24009</v>
      </c>
      <c r="K51" s="326">
        <v>23701</v>
      </c>
      <c r="L51" s="326">
        <v>23428</v>
      </c>
      <c r="M51" s="326">
        <v>23158</v>
      </c>
      <c r="N51" s="326">
        <v>22925</v>
      </c>
      <c r="O51" s="326">
        <v>22653</v>
      </c>
      <c r="P51" s="326">
        <v>22269</v>
      </c>
      <c r="Q51" s="328">
        <v>22048</v>
      </c>
      <c r="R51" s="328">
        <v>21666</v>
      </c>
      <c r="S51" s="328">
        <v>21413</v>
      </c>
      <c r="T51" s="327">
        <v>21108</v>
      </c>
      <c r="U51" s="327">
        <v>20837</v>
      </c>
      <c r="V51" s="327">
        <v>20422</v>
      </c>
    </row>
    <row r="52" spans="1:22" s="1" customFormat="1" ht="14.1" customHeight="1">
      <c r="A52" s="320" t="s">
        <v>1</v>
      </c>
      <c r="B52" s="324">
        <v>18422</v>
      </c>
      <c r="C52" s="324">
        <v>18250</v>
      </c>
      <c r="D52" s="324">
        <v>18037</v>
      </c>
      <c r="E52" s="324">
        <v>17836</v>
      </c>
      <c r="F52" s="324">
        <v>17608</v>
      </c>
      <c r="G52" s="326">
        <v>17323</v>
      </c>
      <c r="H52" s="325">
        <v>16852</v>
      </c>
      <c r="I52" s="324">
        <v>16693</v>
      </c>
      <c r="J52" s="323">
        <v>16356</v>
      </c>
      <c r="K52" s="323">
        <v>16047</v>
      </c>
      <c r="L52" s="323">
        <v>15769</v>
      </c>
      <c r="M52" s="323">
        <v>15480</v>
      </c>
      <c r="N52" s="323">
        <v>15208</v>
      </c>
      <c r="O52" s="323">
        <v>14959</v>
      </c>
      <c r="P52" s="323">
        <v>14668</v>
      </c>
      <c r="Q52" s="322">
        <v>14373</v>
      </c>
      <c r="R52" s="322">
        <v>14207</v>
      </c>
      <c r="S52" s="322">
        <v>13965</v>
      </c>
      <c r="T52" s="321">
        <v>13737</v>
      </c>
      <c r="U52" s="321">
        <v>13508</v>
      </c>
      <c r="V52" s="321">
        <v>13250</v>
      </c>
    </row>
    <row r="53" spans="1:22" s="1" customFormat="1" ht="14.1" customHeight="1">
      <c r="A53" s="320"/>
      <c r="B53" s="318"/>
      <c r="C53" s="318"/>
      <c r="D53" s="318"/>
      <c r="E53" s="318"/>
      <c r="F53" s="318"/>
      <c r="G53" s="318"/>
      <c r="H53" s="319"/>
      <c r="I53" s="319"/>
      <c r="J53" s="318"/>
      <c r="K53" s="318"/>
      <c r="L53" s="318"/>
      <c r="M53" s="318"/>
      <c r="N53" s="318"/>
      <c r="O53" s="318"/>
      <c r="P53" s="318"/>
      <c r="Q53" s="318"/>
      <c r="R53" s="238"/>
      <c r="S53" s="238"/>
      <c r="T53" s="238"/>
      <c r="U53" s="317"/>
      <c r="V53" s="317"/>
    </row>
    <row r="54" spans="1:22" s="1" customFormat="1" ht="13.5" customHeight="1">
      <c r="A54" s="316" t="s">
        <v>425</v>
      </c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4"/>
      <c r="S54" s="60"/>
    </row>
    <row r="55" spans="1:22" s="1" customFormat="1" ht="13.5" customHeight="1">
      <c r="A55" s="1" t="s">
        <v>424</v>
      </c>
      <c r="E55" s="60"/>
      <c r="F55" s="60"/>
      <c r="G55" s="60"/>
      <c r="S55" s="60"/>
    </row>
    <row r="56" spans="1:22" s="1" customFormat="1" ht="13.5" customHeight="1">
      <c r="A56" s="1" t="s">
        <v>423</v>
      </c>
      <c r="E56" s="60"/>
      <c r="F56" s="60"/>
      <c r="G56" s="60"/>
      <c r="S56" s="60"/>
    </row>
    <row r="57" spans="1:22" s="1" customFormat="1" ht="12" customHeight="1">
      <c r="E57" s="60"/>
      <c r="F57" s="60"/>
      <c r="G57" s="60"/>
      <c r="S57" s="60"/>
    </row>
    <row r="58" spans="1:22" s="1" customFormat="1" ht="12" customHeight="1">
      <c r="E58" s="60"/>
      <c r="F58" s="60"/>
      <c r="G58" s="60"/>
      <c r="S58" s="60"/>
    </row>
    <row r="59" spans="1:22" s="1" customFormat="1" ht="12" customHeight="1">
      <c r="E59" s="60"/>
      <c r="F59" s="60"/>
      <c r="G59" s="60"/>
      <c r="S59" s="60"/>
    </row>
    <row r="60" spans="1:22" s="1" customFormat="1" ht="12" customHeight="1">
      <c r="E60" s="60"/>
      <c r="F60" s="60"/>
      <c r="G60" s="60"/>
      <c r="S60" s="60"/>
    </row>
    <row r="61" spans="1:22" s="1" customFormat="1" ht="12" customHeight="1">
      <c r="E61" s="60"/>
      <c r="F61" s="60"/>
      <c r="G61" s="60"/>
      <c r="S61" s="60"/>
    </row>
    <row r="62" spans="1:22" s="1" customFormat="1" ht="12" customHeight="1">
      <c r="E62" s="60"/>
      <c r="F62" s="60"/>
      <c r="G62" s="60"/>
      <c r="S62" s="60"/>
    </row>
    <row r="63" spans="1:22" s="1" customFormat="1" ht="12" customHeight="1">
      <c r="E63" s="60"/>
      <c r="F63" s="60"/>
      <c r="G63" s="60"/>
      <c r="S63" s="60"/>
    </row>
    <row r="64" spans="1:22" s="1" customFormat="1" ht="12" customHeight="1">
      <c r="E64" s="60"/>
      <c r="F64" s="60"/>
      <c r="G64" s="60"/>
      <c r="S64" s="60"/>
    </row>
    <row r="65" spans="5:19" s="1" customFormat="1" ht="12" customHeight="1">
      <c r="E65" s="60"/>
      <c r="F65" s="60"/>
      <c r="G65" s="60"/>
      <c r="S65" s="60"/>
    </row>
    <row r="66" spans="5:19" s="1" customFormat="1" ht="12" customHeight="1">
      <c r="E66" s="60"/>
      <c r="F66" s="60"/>
      <c r="G66" s="60"/>
      <c r="S66" s="60"/>
    </row>
    <row r="67" spans="5:19" s="1" customFormat="1" ht="12" customHeight="1">
      <c r="E67" s="60"/>
      <c r="F67" s="60"/>
      <c r="G67" s="60"/>
      <c r="S67" s="60"/>
    </row>
    <row r="68" spans="5:19" s="1" customFormat="1" ht="12" customHeight="1">
      <c r="E68" s="60"/>
      <c r="F68" s="60"/>
      <c r="G68" s="60"/>
      <c r="S68" s="60"/>
    </row>
    <row r="69" spans="5:19" s="1" customFormat="1" ht="12" customHeight="1">
      <c r="E69" s="60"/>
      <c r="F69" s="60"/>
      <c r="G69" s="60"/>
      <c r="S69" s="60"/>
    </row>
    <row r="70" spans="5:19" s="1" customFormat="1" ht="12" customHeight="1">
      <c r="E70" s="60"/>
      <c r="F70" s="60"/>
      <c r="G70" s="60"/>
      <c r="S70" s="60"/>
    </row>
    <row r="71" spans="5:19" s="1" customFormat="1" ht="12" customHeight="1">
      <c r="E71" s="60"/>
      <c r="F71" s="60"/>
      <c r="G71" s="60"/>
      <c r="S71" s="60"/>
    </row>
    <row r="72" spans="5:19" s="1" customFormat="1" ht="12" customHeight="1">
      <c r="E72" s="60"/>
      <c r="F72" s="60"/>
      <c r="G72" s="60"/>
      <c r="S72" s="60"/>
    </row>
    <row r="73" spans="5:19" s="1" customFormat="1" ht="12" customHeight="1">
      <c r="E73" s="60"/>
      <c r="F73" s="60"/>
      <c r="G73" s="60"/>
      <c r="S73" s="60"/>
    </row>
    <row r="74" spans="5:19" s="1" customFormat="1" ht="12" customHeight="1">
      <c r="E74" s="60"/>
      <c r="F74" s="60"/>
      <c r="G74" s="60"/>
      <c r="S74" s="60"/>
    </row>
    <row r="75" spans="5:19" s="1" customFormat="1" ht="12" customHeight="1">
      <c r="E75" s="60"/>
      <c r="F75" s="60"/>
      <c r="G75" s="60"/>
      <c r="S75" s="60"/>
    </row>
    <row r="76" spans="5:19" s="1" customFormat="1" ht="12" customHeight="1">
      <c r="E76" s="60"/>
      <c r="F76" s="60"/>
      <c r="G76" s="60"/>
      <c r="S76" s="60"/>
    </row>
    <row r="77" spans="5:19" s="1" customFormat="1" ht="12" customHeight="1">
      <c r="E77" s="60"/>
      <c r="F77" s="60"/>
      <c r="G77" s="60"/>
      <c r="S77" s="60"/>
    </row>
    <row r="78" spans="5:19" s="1" customFormat="1" ht="12" customHeight="1">
      <c r="E78" s="60"/>
      <c r="F78" s="60"/>
      <c r="G78" s="60"/>
      <c r="S78" s="60"/>
    </row>
    <row r="79" spans="5:19" s="1" customFormat="1" ht="12" customHeight="1">
      <c r="E79" s="60"/>
      <c r="F79" s="60"/>
      <c r="G79" s="60"/>
      <c r="S79" s="60"/>
    </row>
    <row r="80" spans="5:19" s="1" customFormat="1" ht="12" customHeight="1">
      <c r="E80" s="60"/>
      <c r="F80" s="60"/>
      <c r="G80" s="60"/>
      <c r="S80" s="60"/>
    </row>
    <row r="81" spans="5:19" s="1" customFormat="1" ht="12" customHeight="1">
      <c r="E81" s="60"/>
      <c r="F81" s="60"/>
      <c r="G81" s="60"/>
      <c r="S81" s="60"/>
    </row>
    <row r="82" spans="5:19" s="1" customFormat="1" ht="12" customHeight="1">
      <c r="E82" s="60"/>
      <c r="F82" s="60"/>
      <c r="G82" s="60"/>
      <c r="S82" s="60"/>
    </row>
    <row r="83" spans="5:19" s="1" customFormat="1" ht="12" customHeight="1">
      <c r="E83" s="60"/>
      <c r="F83" s="60"/>
      <c r="G83" s="60"/>
      <c r="S83" s="60"/>
    </row>
    <row r="84" spans="5:19" s="1" customFormat="1" ht="12" customHeight="1">
      <c r="E84" s="60"/>
      <c r="F84" s="60"/>
      <c r="G84" s="60"/>
      <c r="S84" s="60"/>
    </row>
    <row r="85" spans="5:19" s="1" customFormat="1" ht="12" customHeight="1">
      <c r="E85" s="60"/>
      <c r="F85" s="60"/>
      <c r="G85" s="60"/>
      <c r="S85" s="60"/>
    </row>
    <row r="86" spans="5:19" s="1" customFormat="1" ht="12" customHeight="1">
      <c r="E86" s="60"/>
      <c r="F86" s="60"/>
      <c r="G86" s="60"/>
      <c r="S86" s="60"/>
    </row>
    <row r="87" spans="5:19" s="1" customFormat="1" ht="12" customHeight="1">
      <c r="E87" s="60"/>
      <c r="F87" s="60"/>
      <c r="G87" s="60"/>
      <c r="S87" s="60"/>
    </row>
    <row r="88" spans="5:19" s="1" customFormat="1" ht="12" customHeight="1">
      <c r="E88" s="60"/>
      <c r="F88" s="60"/>
      <c r="G88" s="60"/>
      <c r="S88" s="60"/>
    </row>
    <row r="89" spans="5:19" s="1" customFormat="1" ht="12" customHeight="1">
      <c r="E89" s="60"/>
      <c r="F89" s="60"/>
      <c r="G89" s="60"/>
      <c r="S89" s="60"/>
    </row>
    <row r="90" spans="5:19" s="1" customFormat="1" ht="12" customHeight="1">
      <c r="E90" s="60"/>
      <c r="F90" s="60"/>
      <c r="G90" s="60"/>
      <c r="S90" s="60"/>
    </row>
    <row r="91" spans="5:19" s="1" customFormat="1" ht="12" customHeight="1">
      <c r="E91" s="60"/>
      <c r="F91" s="60"/>
      <c r="G91" s="60"/>
      <c r="S91" s="60"/>
    </row>
    <row r="92" spans="5:19" s="1" customFormat="1" ht="12" customHeight="1">
      <c r="E92" s="60"/>
      <c r="F92" s="60"/>
      <c r="G92" s="60"/>
      <c r="S92" s="60"/>
    </row>
    <row r="93" spans="5:19" s="1" customFormat="1" ht="12" customHeight="1">
      <c r="E93" s="60"/>
      <c r="F93" s="60"/>
      <c r="G93" s="60"/>
      <c r="S93" s="60"/>
    </row>
    <row r="94" spans="5:19" s="1" customFormat="1" ht="12" customHeight="1">
      <c r="E94" s="60"/>
      <c r="F94" s="60"/>
      <c r="G94" s="60"/>
      <c r="S94" s="60"/>
    </row>
    <row r="95" spans="5:19" s="1" customFormat="1" ht="12" customHeight="1">
      <c r="E95" s="60"/>
      <c r="F95" s="60"/>
      <c r="G95" s="60"/>
      <c r="S95" s="60"/>
    </row>
    <row r="96" spans="5:19" s="1" customFormat="1" ht="12" customHeight="1">
      <c r="E96" s="60"/>
      <c r="F96" s="60"/>
      <c r="G96" s="60"/>
      <c r="S96" s="60"/>
    </row>
    <row r="97" spans="5:19" s="1" customFormat="1" ht="12" customHeight="1">
      <c r="E97" s="60"/>
      <c r="F97" s="60"/>
      <c r="G97" s="60"/>
      <c r="S97" s="60"/>
    </row>
    <row r="98" spans="5:19" s="1" customFormat="1" ht="12" customHeight="1">
      <c r="E98" s="60"/>
      <c r="F98" s="60"/>
      <c r="G98" s="60"/>
      <c r="S98" s="60"/>
    </row>
    <row r="99" spans="5:19" s="1" customFormat="1" ht="12" customHeight="1">
      <c r="E99" s="60"/>
      <c r="F99" s="60"/>
      <c r="G99" s="60"/>
      <c r="S99" s="60"/>
    </row>
    <row r="100" spans="5:19" s="1" customFormat="1" ht="12" customHeight="1">
      <c r="E100" s="60"/>
      <c r="F100" s="60"/>
      <c r="G100" s="60"/>
      <c r="S100" s="60"/>
    </row>
    <row r="101" spans="5:19" s="1" customFormat="1" ht="12" customHeight="1">
      <c r="E101" s="60"/>
      <c r="F101" s="60"/>
      <c r="G101" s="60"/>
      <c r="S101" s="60"/>
    </row>
    <row r="102" spans="5:19" s="1" customFormat="1" ht="12" customHeight="1">
      <c r="E102" s="60"/>
      <c r="F102" s="60"/>
      <c r="G102" s="60"/>
      <c r="S102" s="60"/>
    </row>
    <row r="103" spans="5:19" s="1" customFormat="1" ht="12" customHeight="1">
      <c r="E103" s="60"/>
      <c r="F103" s="60"/>
      <c r="G103" s="60"/>
      <c r="S103" s="60"/>
    </row>
    <row r="104" spans="5:19" s="1" customFormat="1" ht="12" customHeight="1">
      <c r="E104" s="60"/>
      <c r="F104" s="60"/>
      <c r="G104" s="60"/>
      <c r="S104" s="60"/>
    </row>
    <row r="105" spans="5:19" s="1" customFormat="1" ht="12" customHeight="1">
      <c r="E105" s="60"/>
      <c r="F105" s="60"/>
      <c r="G105" s="60"/>
      <c r="S105" s="60"/>
    </row>
    <row r="106" spans="5:19" s="1" customFormat="1" ht="12" customHeight="1">
      <c r="E106" s="60"/>
      <c r="F106" s="60"/>
      <c r="G106" s="60"/>
      <c r="S106" s="60"/>
    </row>
    <row r="107" spans="5:19" s="1" customFormat="1" ht="12" customHeight="1">
      <c r="E107" s="60"/>
      <c r="F107" s="60"/>
      <c r="G107" s="60"/>
      <c r="S107" s="60"/>
    </row>
    <row r="108" spans="5:19" s="1" customFormat="1" ht="12" customHeight="1">
      <c r="E108" s="60"/>
      <c r="F108" s="60"/>
      <c r="G108" s="60"/>
      <c r="S108" s="60"/>
    </row>
    <row r="109" spans="5:19" s="1" customFormat="1" ht="12" customHeight="1">
      <c r="E109" s="60"/>
      <c r="F109" s="60"/>
      <c r="G109" s="60"/>
      <c r="S109" s="60"/>
    </row>
    <row r="110" spans="5:19" s="1" customFormat="1" ht="12" customHeight="1">
      <c r="E110" s="60"/>
      <c r="F110" s="60"/>
      <c r="G110" s="60"/>
      <c r="S110" s="60"/>
    </row>
    <row r="111" spans="5:19" s="1" customFormat="1" ht="12" customHeight="1">
      <c r="E111" s="60"/>
      <c r="F111" s="60"/>
      <c r="G111" s="60"/>
      <c r="S111" s="60"/>
    </row>
    <row r="112" spans="5:19" s="1" customFormat="1" ht="12" customHeight="1">
      <c r="E112" s="60"/>
      <c r="F112" s="60"/>
      <c r="G112" s="60"/>
      <c r="S112" s="60"/>
    </row>
    <row r="113" spans="1:19" s="1" customFormat="1" ht="12" customHeight="1">
      <c r="E113" s="60"/>
      <c r="F113" s="60"/>
      <c r="G113" s="60"/>
      <c r="S113" s="60"/>
    </row>
    <row r="114" spans="1:19" s="1" customFormat="1" ht="12" customHeight="1">
      <c r="E114" s="60"/>
      <c r="F114" s="60"/>
      <c r="G114" s="60"/>
      <c r="S114" s="60"/>
    </row>
    <row r="115" spans="1:19" s="1" customFormat="1" ht="12" customHeight="1">
      <c r="E115" s="60"/>
      <c r="F115" s="60"/>
      <c r="G115" s="60"/>
      <c r="S115" s="60"/>
    </row>
    <row r="116" spans="1:19" s="1" customFormat="1" ht="12" customHeight="1">
      <c r="E116" s="60"/>
      <c r="F116" s="60"/>
      <c r="G116" s="60"/>
      <c r="S116" s="60"/>
    </row>
    <row r="117" spans="1:19" s="1" customFormat="1" ht="12" customHeight="1">
      <c r="E117" s="60"/>
      <c r="F117" s="60"/>
      <c r="G117" s="60"/>
      <c r="S117" s="60"/>
    </row>
    <row r="118" spans="1:19" s="1" customFormat="1" ht="12" customHeight="1">
      <c r="A118" s="312"/>
      <c r="E118" s="60"/>
      <c r="F118" s="60"/>
      <c r="G118" s="60"/>
      <c r="S118" s="60"/>
    </row>
    <row r="119" spans="1:19" s="1" customFormat="1" ht="12" customHeight="1">
      <c r="A119" s="312"/>
      <c r="E119" s="60"/>
      <c r="F119" s="60"/>
      <c r="G119" s="60"/>
      <c r="S119" s="60"/>
    </row>
    <row r="120" spans="1:19" s="1" customFormat="1" ht="12" customHeight="1">
      <c r="A120" s="312"/>
      <c r="B120" s="312"/>
      <c r="C120" s="312"/>
      <c r="D120" s="312"/>
      <c r="E120" s="313"/>
      <c r="F120" s="313"/>
      <c r="G120" s="313"/>
      <c r="H120" s="312"/>
      <c r="I120" s="312"/>
      <c r="J120" s="312"/>
      <c r="S120" s="60"/>
    </row>
    <row r="121" spans="1:19" s="1" customFormat="1" ht="12" customHeight="1">
      <c r="A121" s="312"/>
      <c r="B121" s="312"/>
      <c r="C121" s="312"/>
      <c r="D121" s="312"/>
      <c r="E121" s="313"/>
      <c r="F121" s="313"/>
      <c r="G121" s="313"/>
      <c r="H121" s="312"/>
      <c r="I121" s="312"/>
      <c r="J121" s="312"/>
      <c r="S121" s="60"/>
    </row>
    <row r="122" spans="1:19" s="1" customFormat="1" ht="12" customHeight="1">
      <c r="A122" s="312"/>
      <c r="B122" s="312"/>
      <c r="C122" s="312"/>
      <c r="D122" s="312"/>
      <c r="E122" s="313"/>
      <c r="F122" s="313"/>
      <c r="G122" s="313"/>
      <c r="H122" s="312"/>
      <c r="I122" s="312"/>
      <c r="J122" s="312"/>
      <c r="S122" s="60"/>
    </row>
    <row r="123" spans="1:19" s="1" customFormat="1" ht="12" customHeight="1">
      <c r="A123" s="312"/>
      <c r="B123" s="312"/>
      <c r="C123" s="312"/>
      <c r="D123" s="312"/>
      <c r="E123" s="313"/>
      <c r="F123" s="313"/>
      <c r="G123" s="313"/>
      <c r="H123" s="312"/>
      <c r="I123" s="312"/>
      <c r="J123" s="312"/>
      <c r="S123" s="60"/>
    </row>
    <row r="124" spans="1:19" ht="12" customHeight="1">
      <c r="L124" s="1"/>
      <c r="M124" s="1"/>
      <c r="N124" s="1"/>
      <c r="O124" s="1"/>
      <c r="P124" s="1"/>
      <c r="Q124" s="1"/>
      <c r="R124" s="1"/>
    </row>
    <row r="125" spans="1:19" ht="12" customHeight="1">
      <c r="L125" s="1"/>
      <c r="M125" s="1"/>
      <c r="N125" s="1"/>
      <c r="O125" s="1"/>
      <c r="P125" s="1"/>
      <c r="Q125" s="1"/>
      <c r="R125" s="1"/>
    </row>
    <row r="126" spans="1:19" ht="12" customHeight="1">
      <c r="L126" s="1"/>
      <c r="M126" s="1"/>
      <c r="N126" s="1"/>
      <c r="O126" s="1"/>
      <c r="P126" s="1"/>
      <c r="Q126" s="1"/>
      <c r="R126" s="1"/>
    </row>
    <row r="127" spans="1:19" ht="12" customHeight="1">
      <c r="L127" s="1"/>
      <c r="M127" s="1"/>
      <c r="N127" s="1"/>
      <c r="O127" s="1"/>
      <c r="P127" s="1"/>
      <c r="Q127" s="1"/>
      <c r="R127" s="1"/>
    </row>
  </sheetData>
  <phoneticPr fontId="3"/>
  <pageMargins left="0.7" right="0.7" top="0.75" bottom="0.75" header="0.3" footer="0.3"/>
  <pageSetup paperSize="9" scale="8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DC6E7-6AAE-41D2-BBFA-7CB637F13065}">
  <sheetPr>
    <pageSetUpPr autoPageBreaks="0"/>
  </sheetPr>
  <dimension ref="A1:AE48"/>
  <sheetViews>
    <sheetView showGridLines="0" zoomScaleNormal="100" zoomScaleSheetLayoutView="100" workbookViewId="0"/>
  </sheetViews>
  <sheetFormatPr defaultRowHeight="12"/>
  <cols>
    <col min="1" max="2" width="10.625" style="106" customWidth="1"/>
    <col min="3" max="25" width="9.125" style="106" customWidth="1"/>
    <col min="26" max="26" width="10.625" style="106" customWidth="1"/>
    <col min="27" max="27" width="9" style="106"/>
    <col min="28" max="31" width="9" style="106" hidden="1" customWidth="1"/>
    <col min="32" max="16384" width="9" style="106"/>
  </cols>
  <sheetData>
    <row r="1" spans="1:31" ht="18" customHeight="1">
      <c r="A1" s="156" t="s">
        <v>281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5"/>
    </row>
    <row r="2" spans="1:31" ht="15" customHeight="1">
      <c r="A2" s="24"/>
      <c r="B2" s="152"/>
      <c r="C2" s="152"/>
      <c r="D2" s="154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3"/>
      <c r="X2" s="152"/>
      <c r="Y2" s="111"/>
      <c r="Z2" s="151" t="s">
        <v>280</v>
      </c>
    </row>
    <row r="3" spans="1:31" s="133" customFormat="1" ht="15" customHeight="1">
      <c r="A3" s="150" t="s">
        <v>279</v>
      </c>
      <c r="B3" s="148"/>
      <c r="C3" s="148" t="s">
        <v>225</v>
      </c>
      <c r="D3" s="148" t="s">
        <v>278</v>
      </c>
      <c r="E3" s="148" t="s">
        <v>277</v>
      </c>
      <c r="F3" s="148" t="s">
        <v>276</v>
      </c>
      <c r="G3" s="148" t="s">
        <v>275</v>
      </c>
      <c r="H3" s="148" t="s">
        <v>274</v>
      </c>
      <c r="I3" s="148" t="s">
        <v>273</v>
      </c>
      <c r="J3" s="148" t="s">
        <v>272</v>
      </c>
      <c r="K3" s="148" t="s">
        <v>271</v>
      </c>
      <c r="L3" s="149" t="s">
        <v>270</v>
      </c>
      <c r="M3" s="148" t="s">
        <v>269</v>
      </c>
      <c r="N3" s="148" t="s">
        <v>268</v>
      </c>
      <c r="O3" s="148" t="s">
        <v>267</v>
      </c>
      <c r="P3" s="148" t="s">
        <v>266</v>
      </c>
      <c r="Q3" s="148" t="s">
        <v>265</v>
      </c>
      <c r="R3" s="148" t="s">
        <v>264</v>
      </c>
      <c r="S3" s="148" t="s">
        <v>263</v>
      </c>
      <c r="T3" s="148" t="s">
        <v>262</v>
      </c>
      <c r="U3" s="148" t="s">
        <v>261</v>
      </c>
      <c r="V3" s="148" t="s">
        <v>260</v>
      </c>
      <c r="W3" s="147" t="s">
        <v>259</v>
      </c>
      <c r="X3" s="147"/>
      <c r="Y3" s="146"/>
      <c r="Z3" s="145" t="s">
        <v>61</v>
      </c>
      <c r="AB3" s="144"/>
    </row>
    <row r="4" spans="1:31" s="133" customFormat="1" ht="48" customHeight="1">
      <c r="A4" s="143"/>
      <c r="B4" s="142" t="s">
        <v>235</v>
      </c>
      <c r="C4" s="142" t="s">
        <v>258</v>
      </c>
      <c r="D4" s="142" t="s">
        <v>257</v>
      </c>
      <c r="E4" s="142" t="s">
        <v>256</v>
      </c>
      <c r="F4" s="142" t="s">
        <v>255</v>
      </c>
      <c r="G4" s="142" t="s">
        <v>254</v>
      </c>
      <c r="H4" s="138" t="s">
        <v>253</v>
      </c>
      <c r="I4" s="138" t="s">
        <v>252</v>
      </c>
      <c r="J4" s="141" t="s">
        <v>251</v>
      </c>
      <c r="K4" s="138" t="s">
        <v>250</v>
      </c>
      <c r="L4" s="140" t="s">
        <v>249</v>
      </c>
      <c r="M4" s="139" t="s">
        <v>248</v>
      </c>
      <c r="N4" s="138" t="s">
        <v>247</v>
      </c>
      <c r="O4" s="138" t="s">
        <v>246</v>
      </c>
      <c r="P4" s="138" t="s">
        <v>245</v>
      </c>
      <c r="Q4" s="138" t="s">
        <v>244</v>
      </c>
      <c r="R4" s="138" t="s">
        <v>243</v>
      </c>
      <c r="S4" s="138" t="s">
        <v>242</v>
      </c>
      <c r="T4" s="138" t="s">
        <v>241</v>
      </c>
      <c r="U4" s="138" t="s">
        <v>240</v>
      </c>
      <c r="V4" s="138" t="s">
        <v>239</v>
      </c>
      <c r="W4" s="137" t="s">
        <v>238</v>
      </c>
      <c r="X4" s="137" t="s">
        <v>237</v>
      </c>
      <c r="Y4" s="136" t="s">
        <v>236</v>
      </c>
      <c r="Z4" s="135"/>
      <c r="AB4" s="134"/>
    </row>
    <row r="5" spans="1:31" s="128" customFormat="1" ht="15" customHeight="1">
      <c r="A5" s="122" t="s">
        <v>235</v>
      </c>
      <c r="B5" s="132">
        <v>562087</v>
      </c>
      <c r="C5" s="123">
        <v>51131</v>
      </c>
      <c r="D5" s="123">
        <v>550</v>
      </c>
      <c r="E5" s="123">
        <v>316</v>
      </c>
      <c r="F5" s="123">
        <v>48903</v>
      </c>
      <c r="G5" s="123">
        <v>110654</v>
      </c>
      <c r="H5" s="123">
        <v>2509</v>
      </c>
      <c r="I5" s="123">
        <v>4776</v>
      </c>
      <c r="J5" s="123">
        <v>19580</v>
      </c>
      <c r="K5" s="123">
        <v>83181</v>
      </c>
      <c r="L5" s="123">
        <v>11738</v>
      </c>
      <c r="M5" s="131">
        <v>5668</v>
      </c>
      <c r="N5" s="123">
        <v>10887</v>
      </c>
      <c r="O5" s="123">
        <v>28096</v>
      </c>
      <c r="P5" s="123">
        <v>19091</v>
      </c>
      <c r="Q5" s="123">
        <v>23144</v>
      </c>
      <c r="R5" s="123">
        <v>71192</v>
      </c>
      <c r="S5" s="123">
        <v>7902</v>
      </c>
      <c r="T5" s="123">
        <v>27641</v>
      </c>
      <c r="U5" s="123">
        <v>22879</v>
      </c>
      <c r="V5" s="123">
        <v>12249</v>
      </c>
      <c r="W5" s="123">
        <v>51681</v>
      </c>
      <c r="X5" s="123">
        <v>159873</v>
      </c>
      <c r="Y5" s="123">
        <v>338284</v>
      </c>
      <c r="Z5" s="117" t="s">
        <v>235</v>
      </c>
      <c r="AB5" s="129"/>
    </row>
    <row r="6" spans="1:31" s="128" customFormat="1" ht="22.5" customHeight="1">
      <c r="A6" s="122" t="s">
        <v>234</v>
      </c>
      <c r="B6" s="130">
        <v>445780</v>
      </c>
      <c r="C6" s="123">
        <v>34330</v>
      </c>
      <c r="D6" s="123">
        <v>495</v>
      </c>
      <c r="E6" s="123">
        <v>192</v>
      </c>
      <c r="F6" s="123">
        <v>36253</v>
      </c>
      <c r="G6" s="123">
        <v>84981</v>
      </c>
      <c r="H6" s="123">
        <v>2204</v>
      </c>
      <c r="I6" s="123">
        <v>4235</v>
      </c>
      <c r="J6" s="123">
        <v>15799</v>
      </c>
      <c r="K6" s="123">
        <v>68517</v>
      </c>
      <c r="L6" s="123">
        <v>10242</v>
      </c>
      <c r="M6" s="123">
        <v>5076</v>
      </c>
      <c r="N6" s="123">
        <v>9241</v>
      </c>
      <c r="O6" s="123">
        <v>23650</v>
      </c>
      <c r="P6" s="123">
        <v>15492</v>
      </c>
      <c r="Q6" s="123">
        <v>19436</v>
      </c>
      <c r="R6" s="123">
        <v>57465</v>
      </c>
      <c r="S6" s="123">
        <v>5825</v>
      </c>
      <c r="T6" s="123">
        <v>22275</v>
      </c>
      <c r="U6" s="123">
        <v>18690</v>
      </c>
      <c r="V6" s="123">
        <v>11382</v>
      </c>
      <c r="W6" s="123">
        <v>34825</v>
      </c>
      <c r="X6" s="123">
        <v>121426</v>
      </c>
      <c r="Y6" s="123">
        <v>278147</v>
      </c>
      <c r="Z6" s="117" t="s">
        <v>234</v>
      </c>
      <c r="AB6" s="129"/>
    </row>
    <row r="7" spans="1:31" s="128" customFormat="1" ht="15" customHeight="1">
      <c r="A7" s="122" t="s">
        <v>233</v>
      </c>
      <c r="B7" s="130">
        <v>116307</v>
      </c>
      <c r="C7" s="123">
        <v>16801</v>
      </c>
      <c r="D7" s="123">
        <v>55</v>
      </c>
      <c r="E7" s="123">
        <v>124</v>
      </c>
      <c r="F7" s="123">
        <v>12650</v>
      </c>
      <c r="G7" s="123">
        <v>25673</v>
      </c>
      <c r="H7" s="123">
        <v>305</v>
      </c>
      <c r="I7" s="123">
        <v>541</v>
      </c>
      <c r="J7" s="123">
        <v>3781</v>
      </c>
      <c r="K7" s="123">
        <v>14664</v>
      </c>
      <c r="L7" s="123">
        <v>1496</v>
      </c>
      <c r="M7" s="123">
        <v>592</v>
      </c>
      <c r="N7" s="123">
        <v>1646</v>
      </c>
      <c r="O7" s="123">
        <v>4446</v>
      </c>
      <c r="P7" s="123">
        <v>3599</v>
      </c>
      <c r="Q7" s="123">
        <v>3708</v>
      </c>
      <c r="R7" s="123">
        <v>13727</v>
      </c>
      <c r="S7" s="123">
        <v>2077</v>
      </c>
      <c r="T7" s="123">
        <v>5366</v>
      </c>
      <c r="U7" s="123">
        <v>4189</v>
      </c>
      <c r="V7" s="123">
        <v>867</v>
      </c>
      <c r="W7" s="123">
        <v>16856</v>
      </c>
      <c r="X7" s="123">
        <v>38447</v>
      </c>
      <c r="Y7" s="123">
        <v>60137</v>
      </c>
      <c r="Z7" s="117" t="s">
        <v>233</v>
      </c>
      <c r="AB7" s="129"/>
    </row>
    <row r="8" spans="1:31" s="128" customFormat="1" ht="22.5" customHeight="1">
      <c r="A8" s="122" t="s">
        <v>232</v>
      </c>
      <c r="B8" s="130">
        <v>275379</v>
      </c>
      <c r="C8" s="123">
        <v>22907</v>
      </c>
      <c r="D8" s="123">
        <v>43</v>
      </c>
      <c r="E8" s="123">
        <v>83</v>
      </c>
      <c r="F8" s="123">
        <v>21852</v>
      </c>
      <c r="G8" s="123">
        <v>50146</v>
      </c>
      <c r="H8" s="123">
        <v>1242</v>
      </c>
      <c r="I8" s="123">
        <v>3140</v>
      </c>
      <c r="J8" s="123">
        <v>10427</v>
      </c>
      <c r="K8" s="123">
        <v>43434</v>
      </c>
      <c r="L8" s="123">
        <v>6834</v>
      </c>
      <c r="M8" s="123">
        <v>3337</v>
      </c>
      <c r="N8" s="123">
        <v>5915</v>
      </c>
      <c r="O8" s="123">
        <v>14405</v>
      </c>
      <c r="P8" s="123">
        <v>9520</v>
      </c>
      <c r="Q8" s="123">
        <v>11663</v>
      </c>
      <c r="R8" s="123">
        <v>33817</v>
      </c>
      <c r="S8" s="123">
        <v>3296</v>
      </c>
      <c r="T8" s="123">
        <v>13752</v>
      </c>
      <c r="U8" s="123">
        <v>13141</v>
      </c>
      <c r="V8" s="123">
        <v>6425</v>
      </c>
      <c r="W8" s="123">
        <v>22950</v>
      </c>
      <c r="X8" s="123">
        <v>72081</v>
      </c>
      <c r="Y8" s="123">
        <v>173923</v>
      </c>
      <c r="Z8" s="117" t="s">
        <v>232</v>
      </c>
      <c r="AB8" s="129"/>
    </row>
    <row r="9" spans="1:31" s="128" customFormat="1" ht="15" customHeight="1">
      <c r="A9" s="122" t="s">
        <v>231</v>
      </c>
      <c r="B9" s="130">
        <v>39284</v>
      </c>
      <c r="C9" s="123">
        <v>5769</v>
      </c>
      <c r="D9" s="123">
        <v>13</v>
      </c>
      <c r="E9" s="123">
        <v>25</v>
      </c>
      <c r="F9" s="123">
        <v>4973</v>
      </c>
      <c r="G9" s="123">
        <v>6874</v>
      </c>
      <c r="H9" s="123">
        <v>99</v>
      </c>
      <c r="I9" s="123">
        <v>97</v>
      </c>
      <c r="J9" s="123">
        <v>1136</v>
      </c>
      <c r="K9" s="123">
        <v>4786</v>
      </c>
      <c r="L9" s="123">
        <v>585</v>
      </c>
      <c r="M9" s="123">
        <v>225</v>
      </c>
      <c r="N9" s="123">
        <v>655</v>
      </c>
      <c r="O9" s="123">
        <v>1695</v>
      </c>
      <c r="P9" s="123">
        <v>1267</v>
      </c>
      <c r="Q9" s="123">
        <v>1526</v>
      </c>
      <c r="R9" s="123">
        <v>4833</v>
      </c>
      <c r="S9" s="123">
        <v>774</v>
      </c>
      <c r="T9" s="123">
        <v>1685</v>
      </c>
      <c r="U9" s="123">
        <v>1681</v>
      </c>
      <c r="V9" s="123">
        <v>586</v>
      </c>
      <c r="W9" s="123">
        <v>5782</v>
      </c>
      <c r="X9" s="123">
        <v>11872</v>
      </c>
      <c r="Y9" s="123">
        <v>21044</v>
      </c>
      <c r="Z9" s="117" t="s">
        <v>231</v>
      </c>
      <c r="AB9" s="129"/>
    </row>
    <row r="10" spans="1:31" s="128" customFormat="1" ht="15" customHeight="1">
      <c r="A10" s="122" t="s">
        <v>230</v>
      </c>
      <c r="B10" s="124">
        <v>107354</v>
      </c>
      <c r="C10" s="123">
        <v>9217</v>
      </c>
      <c r="D10" s="123">
        <v>15</v>
      </c>
      <c r="E10" s="123">
        <v>80</v>
      </c>
      <c r="F10" s="123">
        <v>9272</v>
      </c>
      <c r="G10" s="123">
        <v>28414</v>
      </c>
      <c r="H10" s="123">
        <v>305</v>
      </c>
      <c r="I10" s="123">
        <v>791</v>
      </c>
      <c r="J10" s="123">
        <v>3010</v>
      </c>
      <c r="K10" s="123">
        <v>14172</v>
      </c>
      <c r="L10" s="123">
        <v>1687</v>
      </c>
      <c r="M10" s="123">
        <v>878</v>
      </c>
      <c r="N10" s="123">
        <v>1769</v>
      </c>
      <c r="O10" s="123">
        <v>4957</v>
      </c>
      <c r="P10" s="123">
        <v>3267</v>
      </c>
      <c r="Q10" s="123">
        <v>4477</v>
      </c>
      <c r="R10" s="123">
        <v>13631</v>
      </c>
      <c r="S10" s="123">
        <v>1340</v>
      </c>
      <c r="T10" s="123">
        <v>4883</v>
      </c>
      <c r="U10" s="123">
        <v>3468</v>
      </c>
      <c r="V10" s="123">
        <v>1721</v>
      </c>
      <c r="W10" s="123">
        <v>9232</v>
      </c>
      <c r="X10" s="123">
        <v>37766</v>
      </c>
      <c r="Y10" s="123">
        <v>58635</v>
      </c>
      <c r="Z10" s="117" t="s">
        <v>230</v>
      </c>
      <c r="AB10" s="129"/>
    </row>
    <row r="11" spans="1:31" s="128" customFormat="1" ht="15" customHeight="1">
      <c r="A11" s="122" t="s">
        <v>229</v>
      </c>
      <c r="B11" s="124">
        <v>140070</v>
      </c>
      <c r="C11" s="123">
        <v>13238</v>
      </c>
      <c r="D11" s="123">
        <v>479</v>
      </c>
      <c r="E11" s="123">
        <v>128</v>
      </c>
      <c r="F11" s="123">
        <v>12806</v>
      </c>
      <c r="G11" s="123">
        <v>25220</v>
      </c>
      <c r="H11" s="123">
        <v>863</v>
      </c>
      <c r="I11" s="123">
        <v>748</v>
      </c>
      <c r="J11" s="123">
        <v>5007</v>
      </c>
      <c r="K11" s="123">
        <v>20789</v>
      </c>
      <c r="L11" s="123">
        <v>2632</v>
      </c>
      <c r="M11" s="123">
        <v>1228</v>
      </c>
      <c r="N11" s="123">
        <v>2548</v>
      </c>
      <c r="O11" s="123">
        <v>7039</v>
      </c>
      <c r="P11" s="123">
        <v>5037</v>
      </c>
      <c r="Q11" s="123">
        <v>5478</v>
      </c>
      <c r="R11" s="123">
        <v>18911</v>
      </c>
      <c r="S11" s="123">
        <v>2492</v>
      </c>
      <c r="T11" s="123">
        <v>7321</v>
      </c>
      <c r="U11" s="123">
        <v>4589</v>
      </c>
      <c r="V11" s="123">
        <v>3517</v>
      </c>
      <c r="W11" s="123">
        <v>13717</v>
      </c>
      <c r="X11" s="123">
        <v>38154</v>
      </c>
      <c r="Y11" s="123">
        <v>84682</v>
      </c>
      <c r="Z11" s="117" t="s">
        <v>229</v>
      </c>
      <c r="AB11" s="129"/>
    </row>
    <row r="12" spans="1:31" s="109" customFormat="1" ht="22.5" customHeight="1">
      <c r="A12" s="122" t="s">
        <v>228</v>
      </c>
      <c r="B12" s="124">
        <v>121849</v>
      </c>
      <c r="C12" s="123">
        <v>4214</v>
      </c>
      <c r="D12" s="123">
        <v>15</v>
      </c>
      <c r="E12" s="123">
        <v>16</v>
      </c>
      <c r="F12" s="123">
        <v>8627</v>
      </c>
      <c r="G12" s="123">
        <v>15383</v>
      </c>
      <c r="H12" s="123">
        <v>795</v>
      </c>
      <c r="I12" s="123">
        <v>2267</v>
      </c>
      <c r="J12" s="123">
        <v>4776</v>
      </c>
      <c r="K12" s="123">
        <v>22066</v>
      </c>
      <c r="L12" s="123">
        <v>4441</v>
      </c>
      <c r="M12" s="123">
        <v>2137</v>
      </c>
      <c r="N12" s="123">
        <v>3426</v>
      </c>
      <c r="O12" s="123">
        <v>7130</v>
      </c>
      <c r="P12" s="123">
        <v>4490</v>
      </c>
      <c r="Q12" s="123">
        <v>6512</v>
      </c>
      <c r="R12" s="123">
        <v>17075</v>
      </c>
      <c r="S12" s="123">
        <v>1219</v>
      </c>
      <c r="T12" s="123">
        <v>7112</v>
      </c>
      <c r="U12" s="123">
        <v>5700</v>
      </c>
      <c r="V12" s="123">
        <v>4448</v>
      </c>
      <c r="W12" s="123">
        <v>4229</v>
      </c>
      <c r="X12" s="123">
        <v>24026</v>
      </c>
      <c r="Y12" s="123">
        <v>89146</v>
      </c>
      <c r="Z12" s="117" t="s">
        <v>228</v>
      </c>
      <c r="AB12" s="127" t="s">
        <v>227</v>
      </c>
    </row>
    <row r="13" spans="1:31" s="109" customFormat="1" ht="15" customHeight="1">
      <c r="A13" s="122" t="s">
        <v>226</v>
      </c>
      <c r="B13" s="124">
        <v>41423</v>
      </c>
      <c r="C13" s="123">
        <v>1561</v>
      </c>
      <c r="D13" s="123">
        <v>3</v>
      </c>
      <c r="E13" s="123">
        <v>23</v>
      </c>
      <c r="F13" s="123">
        <v>3042</v>
      </c>
      <c r="G13" s="123">
        <v>11150</v>
      </c>
      <c r="H13" s="123">
        <v>153</v>
      </c>
      <c r="I13" s="123">
        <v>380</v>
      </c>
      <c r="J13" s="123">
        <v>1246</v>
      </c>
      <c r="K13" s="123">
        <v>5903</v>
      </c>
      <c r="L13" s="123">
        <v>747</v>
      </c>
      <c r="M13" s="123">
        <v>469</v>
      </c>
      <c r="N13" s="123">
        <v>844</v>
      </c>
      <c r="O13" s="123">
        <v>2261</v>
      </c>
      <c r="P13" s="123">
        <v>1347</v>
      </c>
      <c r="Q13" s="123">
        <v>2176</v>
      </c>
      <c r="R13" s="123">
        <v>5202</v>
      </c>
      <c r="S13" s="123">
        <v>316</v>
      </c>
      <c r="T13" s="123">
        <v>2165</v>
      </c>
      <c r="U13" s="123">
        <v>1175</v>
      </c>
      <c r="V13" s="123">
        <v>1260</v>
      </c>
      <c r="W13" s="123">
        <v>1564</v>
      </c>
      <c r="X13" s="123">
        <v>14215</v>
      </c>
      <c r="Y13" s="123">
        <v>24384</v>
      </c>
      <c r="Z13" s="117" t="s">
        <v>226</v>
      </c>
      <c r="AB13" s="125" t="s">
        <v>225</v>
      </c>
      <c r="AC13" s="109" t="s">
        <v>224</v>
      </c>
      <c r="AD13" s="126"/>
      <c r="AE13" s="126"/>
    </row>
    <row r="14" spans="1:31" s="109" customFormat="1" ht="15" customHeight="1">
      <c r="A14" s="122" t="s">
        <v>223</v>
      </c>
      <c r="B14" s="124">
        <v>64816</v>
      </c>
      <c r="C14" s="123">
        <v>5786</v>
      </c>
      <c r="D14" s="123">
        <v>309</v>
      </c>
      <c r="E14" s="123">
        <v>57</v>
      </c>
      <c r="F14" s="123">
        <v>5782</v>
      </c>
      <c r="G14" s="123">
        <v>12618</v>
      </c>
      <c r="H14" s="123">
        <v>333</v>
      </c>
      <c r="I14" s="123">
        <v>311</v>
      </c>
      <c r="J14" s="123">
        <v>1935</v>
      </c>
      <c r="K14" s="123">
        <v>9147</v>
      </c>
      <c r="L14" s="123">
        <v>1344</v>
      </c>
      <c r="M14" s="123">
        <v>527</v>
      </c>
      <c r="N14" s="123">
        <v>1287</v>
      </c>
      <c r="O14" s="123">
        <v>3718</v>
      </c>
      <c r="P14" s="123">
        <v>2405</v>
      </c>
      <c r="Q14" s="123">
        <v>2676</v>
      </c>
      <c r="R14" s="123">
        <v>9111</v>
      </c>
      <c r="S14" s="123">
        <v>1121</v>
      </c>
      <c r="T14" s="123">
        <v>3121</v>
      </c>
      <c r="U14" s="123">
        <v>2053</v>
      </c>
      <c r="V14" s="123">
        <v>1175</v>
      </c>
      <c r="W14" s="123">
        <v>6095</v>
      </c>
      <c r="X14" s="123">
        <v>18457</v>
      </c>
      <c r="Y14" s="123">
        <v>39089</v>
      </c>
      <c r="Z14" s="117" t="s">
        <v>223</v>
      </c>
      <c r="AB14" s="125" t="s">
        <v>222</v>
      </c>
      <c r="AC14" s="109" t="s">
        <v>221</v>
      </c>
      <c r="AD14" s="126"/>
      <c r="AE14" s="126"/>
    </row>
    <row r="15" spans="1:31" s="109" customFormat="1" ht="15" customHeight="1">
      <c r="A15" s="122" t="s">
        <v>220</v>
      </c>
      <c r="B15" s="124">
        <v>52964</v>
      </c>
      <c r="C15" s="123">
        <v>4271</v>
      </c>
      <c r="D15" s="123">
        <v>140</v>
      </c>
      <c r="E15" s="123">
        <v>42</v>
      </c>
      <c r="F15" s="123">
        <v>4799</v>
      </c>
      <c r="G15" s="123">
        <v>8475</v>
      </c>
      <c r="H15" s="123">
        <v>441</v>
      </c>
      <c r="I15" s="123">
        <v>341</v>
      </c>
      <c r="J15" s="123">
        <v>2185</v>
      </c>
      <c r="K15" s="123">
        <v>8418</v>
      </c>
      <c r="L15" s="123">
        <v>996</v>
      </c>
      <c r="M15" s="123">
        <v>576</v>
      </c>
      <c r="N15" s="123">
        <v>950</v>
      </c>
      <c r="O15" s="123">
        <v>2497</v>
      </c>
      <c r="P15" s="123">
        <v>1886</v>
      </c>
      <c r="Q15" s="123">
        <v>2092</v>
      </c>
      <c r="R15" s="123">
        <v>6951</v>
      </c>
      <c r="S15" s="123">
        <v>880</v>
      </c>
      <c r="T15" s="123">
        <v>3071</v>
      </c>
      <c r="U15" s="123">
        <v>1766</v>
      </c>
      <c r="V15" s="123">
        <v>2187</v>
      </c>
      <c r="W15" s="123">
        <v>4411</v>
      </c>
      <c r="X15" s="123">
        <v>13316</v>
      </c>
      <c r="Y15" s="123">
        <v>33050</v>
      </c>
      <c r="Z15" s="117" t="s">
        <v>220</v>
      </c>
      <c r="AB15" s="125" t="s">
        <v>219</v>
      </c>
      <c r="AC15" s="109" t="s">
        <v>218</v>
      </c>
      <c r="AD15" s="126"/>
      <c r="AE15" s="126"/>
    </row>
    <row r="16" spans="1:31" s="109" customFormat="1" ht="15" customHeight="1">
      <c r="A16" s="122" t="s">
        <v>217</v>
      </c>
      <c r="B16" s="124">
        <v>18433</v>
      </c>
      <c r="C16" s="123">
        <v>1779</v>
      </c>
      <c r="D16" s="123">
        <v>0</v>
      </c>
      <c r="E16" s="123">
        <v>6</v>
      </c>
      <c r="F16" s="123">
        <v>1902</v>
      </c>
      <c r="G16" s="123">
        <v>3175</v>
      </c>
      <c r="H16" s="123">
        <v>68</v>
      </c>
      <c r="I16" s="123">
        <v>55</v>
      </c>
      <c r="J16" s="123">
        <v>614</v>
      </c>
      <c r="K16" s="123">
        <v>2601</v>
      </c>
      <c r="L16" s="123">
        <v>380</v>
      </c>
      <c r="M16" s="123">
        <v>161</v>
      </c>
      <c r="N16" s="123">
        <v>380</v>
      </c>
      <c r="O16" s="123">
        <v>813</v>
      </c>
      <c r="P16" s="123">
        <v>658</v>
      </c>
      <c r="Q16" s="123">
        <v>936</v>
      </c>
      <c r="R16" s="123">
        <v>2478</v>
      </c>
      <c r="S16" s="123">
        <v>326</v>
      </c>
      <c r="T16" s="123">
        <v>849</v>
      </c>
      <c r="U16" s="123">
        <v>808</v>
      </c>
      <c r="V16" s="123">
        <v>444</v>
      </c>
      <c r="W16" s="123">
        <v>1779</v>
      </c>
      <c r="X16" s="123">
        <v>5083</v>
      </c>
      <c r="Y16" s="123">
        <v>11127</v>
      </c>
      <c r="Z16" s="117" t="s">
        <v>217</v>
      </c>
      <c r="AB16" s="125" t="s">
        <v>216</v>
      </c>
      <c r="AC16" s="109" t="s">
        <v>215</v>
      </c>
    </row>
    <row r="17" spans="1:31" s="109" customFormat="1" ht="15" customHeight="1">
      <c r="A17" s="122" t="s">
        <v>37</v>
      </c>
      <c r="B17" s="124">
        <v>21445</v>
      </c>
      <c r="C17" s="123">
        <v>2182</v>
      </c>
      <c r="D17" s="123">
        <v>1</v>
      </c>
      <c r="E17" s="123">
        <v>13</v>
      </c>
      <c r="F17" s="123">
        <v>1890</v>
      </c>
      <c r="G17" s="123">
        <v>5089</v>
      </c>
      <c r="H17" s="123">
        <v>95</v>
      </c>
      <c r="I17" s="123">
        <v>144</v>
      </c>
      <c r="J17" s="123">
        <v>752</v>
      </c>
      <c r="K17" s="123">
        <v>3023</v>
      </c>
      <c r="L17" s="123">
        <v>367</v>
      </c>
      <c r="M17" s="123">
        <v>217</v>
      </c>
      <c r="N17" s="123">
        <v>382</v>
      </c>
      <c r="O17" s="123">
        <v>870</v>
      </c>
      <c r="P17" s="123">
        <v>736</v>
      </c>
      <c r="Q17" s="123">
        <v>829</v>
      </c>
      <c r="R17" s="123">
        <v>2493</v>
      </c>
      <c r="S17" s="123">
        <v>307</v>
      </c>
      <c r="T17" s="123">
        <v>864</v>
      </c>
      <c r="U17" s="123">
        <v>782</v>
      </c>
      <c r="V17" s="123">
        <v>409</v>
      </c>
      <c r="W17" s="123">
        <v>2183</v>
      </c>
      <c r="X17" s="123">
        <v>6992</v>
      </c>
      <c r="Y17" s="123">
        <v>11861</v>
      </c>
      <c r="Z17" s="117" t="s">
        <v>37</v>
      </c>
      <c r="AB17" s="125" t="s">
        <v>214</v>
      </c>
      <c r="AC17" s="109" t="s">
        <v>213</v>
      </c>
    </row>
    <row r="18" spans="1:31" s="109" customFormat="1" ht="15" customHeight="1">
      <c r="A18" s="122" t="s">
        <v>212</v>
      </c>
      <c r="B18" s="124">
        <v>15814</v>
      </c>
      <c r="C18" s="123">
        <v>1719</v>
      </c>
      <c r="D18" s="123">
        <v>0</v>
      </c>
      <c r="E18" s="123">
        <v>5</v>
      </c>
      <c r="F18" s="123">
        <v>1242</v>
      </c>
      <c r="G18" s="123">
        <v>2652</v>
      </c>
      <c r="H18" s="123">
        <v>37</v>
      </c>
      <c r="I18" s="123">
        <v>105</v>
      </c>
      <c r="J18" s="123">
        <v>631</v>
      </c>
      <c r="K18" s="123">
        <v>2563</v>
      </c>
      <c r="L18" s="123">
        <v>278</v>
      </c>
      <c r="M18" s="123">
        <v>138</v>
      </c>
      <c r="N18" s="123">
        <v>278</v>
      </c>
      <c r="O18" s="123">
        <v>1177</v>
      </c>
      <c r="P18" s="123">
        <v>642</v>
      </c>
      <c r="Q18" s="123">
        <v>575</v>
      </c>
      <c r="R18" s="123">
        <v>2084</v>
      </c>
      <c r="S18" s="123">
        <v>188</v>
      </c>
      <c r="T18" s="123">
        <v>890</v>
      </c>
      <c r="U18" s="123">
        <v>498</v>
      </c>
      <c r="V18" s="123">
        <v>112</v>
      </c>
      <c r="W18" s="123">
        <v>1719</v>
      </c>
      <c r="X18" s="123">
        <v>3899</v>
      </c>
      <c r="Y18" s="123">
        <v>10084</v>
      </c>
      <c r="Z18" s="117" t="s">
        <v>212</v>
      </c>
      <c r="AB18" s="125" t="s">
        <v>211</v>
      </c>
      <c r="AC18" s="109" t="s">
        <v>210</v>
      </c>
    </row>
    <row r="19" spans="1:31" s="109" customFormat="1" ht="15" customHeight="1">
      <c r="A19" s="122" t="s">
        <v>209</v>
      </c>
      <c r="B19" s="124">
        <v>12545</v>
      </c>
      <c r="C19" s="123">
        <v>1805</v>
      </c>
      <c r="D19" s="123">
        <v>0</v>
      </c>
      <c r="E19" s="123">
        <v>1</v>
      </c>
      <c r="F19" s="123">
        <v>1192</v>
      </c>
      <c r="G19" s="123">
        <v>3460</v>
      </c>
      <c r="H19" s="123">
        <v>36</v>
      </c>
      <c r="I19" s="123">
        <v>51</v>
      </c>
      <c r="J19" s="123">
        <v>348</v>
      </c>
      <c r="K19" s="123">
        <v>1424</v>
      </c>
      <c r="L19" s="123">
        <v>168</v>
      </c>
      <c r="M19" s="123">
        <v>75</v>
      </c>
      <c r="N19" s="123">
        <v>214</v>
      </c>
      <c r="O19" s="123">
        <v>487</v>
      </c>
      <c r="P19" s="123">
        <v>378</v>
      </c>
      <c r="Q19" s="123">
        <v>479</v>
      </c>
      <c r="R19" s="123">
        <v>1238</v>
      </c>
      <c r="S19" s="123">
        <v>180</v>
      </c>
      <c r="T19" s="123">
        <v>441</v>
      </c>
      <c r="U19" s="123">
        <v>539</v>
      </c>
      <c r="V19" s="123">
        <v>29</v>
      </c>
      <c r="W19" s="123">
        <v>1805</v>
      </c>
      <c r="X19" s="123">
        <v>4653</v>
      </c>
      <c r="Y19" s="123">
        <v>6058</v>
      </c>
      <c r="Z19" s="117" t="s">
        <v>209</v>
      </c>
      <c r="AB19" s="125" t="s">
        <v>208</v>
      </c>
      <c r="AC19" s="109" t="s">
        <v>207</v>
      </c>
    </row>
    <row r="20" spans="1:31" s="109" customFormat="1" ht="15" customHeight="1">
      <c r="A20" s="122" t="s">
        <v>206</v>
      </c>
      <c r="B20" s="124">
        <v>13919</v>
      </c>
      <c r="C20" s="123">
        <v>1003</v>
      </c>
      <c r="D20" s="123">
        <v>4</v>
      </c>
      <c r="E20" s="123">
        <v>10</v>
      </c>
      <c r="F20" s="123">
        <v>1359</v>
      </c>
      <c r="G20" s="123">
        <v>3846</v>
      </c>
      <c r="H20" s="123">
        <v>46</v>
      </c>
      <c r="I20" s="123">
        <v>78</v>
      </c>
      <c r="J20" s="123">
        <v>325</v>
      </c>
      <c r="K20" s="123">
        <v>1728</v>
      </c>
      <c r="L20" s="123">
        <v>238</v>
      </c>
      <c r="M20" s="123">
        <v>96</v>
      </c>
      <c r="N20" s="123">
        <v>192</v>
      </c>
      <c r="O20" s="123">
        <v>550</v>
      </c>
      <c r="P20" s="123">
        <v>347</v>
      </c>
      <c r="Q20" s="123">
        <v>553</v>
      </c>
      <c r="R20" s="123">
        <v>1906</v>
      </c>
      <c r="S20" s="123">
        <v>211</v>
      </c>
      <c r="T20" s="123">
        <v>544</v>
      </c>
      <c r="U20" s="123">
        <v>570</v>
      </c>
      <c r="V20" s="123">
        <v>313</v>
      </c>
      <c r="W20" s="123">
        <v>1007</v>
      </c>
      <c r="X20" s="123">
        <v>5215</v>
      </c>
      <c r="Y20" s="123">
        <v>7384</v>
      </c>
      <c r="Z20" s="117" t="s">
        <v>206</v>
      </c>
      <c r="AB20" s="125" t="s">
        <v>205</v>
      </c>
      <c r="AC20" s="109" t="s">
        <v>204</v>
      </c>
    </row>
    <row r="21" spans="1:31" s="109" customFormat="1" ht="15" customHeight="1">
      <c r="A21" s="122" t="s">
        <v>203</v>
      </c>
      <c r="B21" s="124">
        <v>31877</v>
      </c>
      <c r="C21" s="123">
        <v>3293</v>
      </c>
      <c r="D21" s="123">
        <v>6</v>
      </c>
      <c r="E21" s="123">
        <v>6</v>
      </c>
      <c r="F21" s="123">
        <v>2402</v>
      </c>
      <c r="G21" s="123">
        <v>7009</v>
      </c>
      <c r="H21" s="123">
        <v>117</v>
      </c>
      <c r="I21" s="123">
        <v>194</v>
      </c>
      <c r="J21" s="123">
        <v>1455</v>
      </c>
      <c r="K21" s="123">
        <v>5197</v>
      </c>
      <c r="L21" s="123">
        <v>594</v>
      </c>
      <c r="M21" s="123">
        <v>327</v>
      </c>
      <c r="N21" s="123">
        <v>530</v>
      </c>
      <c r="O21" s="123">
        <v>1741</v>
      </c>
      <c r="P21" s="123">
        <v>1079</v>
      </c>
      <c r="Q21" s="123">
        <v>1067</v>
      </c>
      <c r="R21" s="123">
        <v>3382</v>
      </c>
      <c r="S21" s="123">
        <v>351</v>
      </c>
      <c r="T21" s="123">
        <v>1426</v>
      </c>
      <c r="U21" s="123">
        <v>1232</v>
      </c>
      <c r="V21" s="123">
        <v>469</v>
      </c>
      <c r="W21" s="123">
        <v>3299</v>
      </c>
      <c r="X21" s="123">
        <v>9417</v>
      </c>
      <c r="Y21" s="123">
        <v>18692</v>
      </c>
      <c r="Z21" s="117" t="s">
        <v>203</v>
      </c>
      <c r="AB21" s="125" t="s">
        <v>202</v>
      </c>
      <c r="AC21" s="109" t="s">
        <v>201</v>
      </c>
    </row>
    <row r="22" spans="1:31" s="109" customFormat="1" ht="15" customHeight="1">
      <c r="A22" s="122" t="s">
        <v>200</v>
      </c>
      <c r="B22" s="124">
        <v>25281</v>
      </c>
      <c r="C22" s="123">
        <v>3036</v>
      </c>
      <c r="D22" s="123">
        <v>9</v>
      </c>
      <c r="E22" s="123">
        <v>8</v>
      </c>
      <c r="F22" s="123">
        <v>1636</v>
      </c>
      <c r="G22" s="123">
        <v>6315</v>
      </c>
      <c r="H22" s="123">
        <v>49</v>
      </c>
      <c r="I22" s="123">
        <v>127</v>
      </c>
      <c r="J22" s="123">
        <v>873</v>
      </c>
      <c r="K22" s="123">
        <v>3131</v>
      </c>
      <c r="L22" s="123">
        <v>349</v>
      </c>
      <c r="M22" s="123">
        <v>182</v>
      </c>
      <c r="N22" s="123">
        <v>353</v>
      </c>
      <c r="O22" s="123">
        <v>1043</v>
      </c>
      <c r="P22" s="123">
        <v>706</v>
      </c>
      <c r="Q22" s="123">
        <v>710</v>
      </c>
      <c r="R22" s="123">
        <v>2399</v>
      </c>
      <c r="S22" s="123">
        <v>328</v>
      </c>
      <c r="T22" s="123">
        <v>871</v>
      </c>
      <c r="U22" s="123">
        <v>2676</v>
      </c>
      <c r="V22" s="123">
        <v>480</v>
      </c>
      <c r="W22" s="123">
        <v>3045</v>
      </c>
      <c r="X22" s="123">
        <v>7959</v>
      </c>
      <c r="Y22" s="123">
        <v>13797</v>
      </c>
      <c r="Z22" s="117" t="s">
        <v>200</v>
      </c>
      <c r="AB22" s="125" t="s">
        <v>199</v>
      </c>
      <c r="AC22" s="109" t="s">
        <v>198</v>
      </c>
    </row>
    <row r="23" spans="1:31" s="109" customFormat="1" ht="15" customHeight="1">
      <c r="A23" s="122" t="s">
        <v>32</v>
      </c>
      <c r="B23" s="124">
        <v>8995</v>
      </c>
      <c r="C23" s="123">
        <v>1987</v>
      </c>
      <c r="D23" s="123">
        <v>6</v>
      </c>
      <c r="E23" s="123">
        <v>3</v>
      </c>
      <c r="F23" s="123">
        <v>964</v>
      </c>
      <c r="G23" s="123">
        <v>1859</v>
      </c>
      <c r="H23" s="123">
        <v>9</v>
      </c>
      <c r="I23" s="123">
        <v>25</v>
      </c>
      <c r="J23" s="123">
        <v>218</v>
      </c>
      <c r="K23" s="123">
        <v>997</v>
      </c>
      <c r="L23" s="123">
        <v>76</v>
      </c>
      <c r="M23" s="123">
        <v>37</v>
      </c>
      <c r="N23" s="123">
        <v>144</v>
      </c>
      <c r="O23" s="123">
        <v>494</v>
      </c>
      <c r="P23" s="123">
        <v>261</v>
      </c>
      <c r="Q23" s="123">
        <v>239</v>
      </c>
      <c r="R23" s="123">
        <v>828</v>
      </c>
      <c r="S23" s="123">
        <v>160</v>
      </c>
      <c r="T23" s="123">
        <v>344</v>
      </c>
      <c r="U23" s="123">
        <v>334</v>
      </c>
      <c r="V23" s="123">
        <v>10</v>
      </c>
      <c r="W23" s="123">
        <v>1993</v>
      </c>
      <c r="X23" s="123">
        <v>2826</v>
      </c>
      <c r="Y23" s="123">
        <v>4166</v>
      </c>
      <c r="Z23" s="117" t="s">
        <v>32</v>
      </c>
      <c r="AB23" s="125" t="s">
        <v>197</v>
      </c>
      <c r="AC23" s="109" t="s">
        <v>196</v>
      </c>
    </row>
    <row r="24" spans="1:31" s="109" customFormat="1" ht="15" customHeight="1">
      <c r="A24" s="122" t="s">
        <v>195</v>
      </c>
      <c r="B24" s="124">
        <v>16419</v>
      </c>
      <c r="C24" s="123">
        <v>1694</v>
      </c>
      <c r="D24" s="123">
        <v>2</v>
      </c>
      <c r="E24" s="123">
        <v>2</v>
      </c>
      <c r="F24" s="123">
        <v>1416</v>
      </c>
      <c r="G24" s="123">
        <v>3950</v>
      </c>
      <c r="H24" s="123">
        <v>25</v>
      </c>
      <c r="I24" s="123">
        <v>157</v>
      </c>
      <c r="J24" s="123">
        <v>441</v>
      </c>
      <c r="K24" s="123">
        <v>2319</v>
      </c>
      <c r="L24" s="123">
        <v>264</v>
      </c>
      <c r="M24" s="123">
        <v>134</v>
      </c>
      <c r="N24" s="123">
        <v>261</v>
      </c>
      <c r="O24" s="123">
        <v>869</v>
      </c>
      <c r="P24" s="123">
        <v>557</v>
      </c>
      <c r="Q24" s="123">
        <v>592</v>
      </c>
      <c r="R24" s="123">
        <v>2318</v>
      </c>
      <c r="S24" s="123">
        <v>238</v>
      </c>
      <c r="T24" s="123">
        <v>577</v>
      </c>
      <c r="U24" s="123">
        <v>557</v>
      </c>
      <c r="V24" s="123">
        <v>46</v>
      </c>
      <c r="W24" s="123">
        <v>1696</v>
      </c>
      <c r="X24" s="123">
        <v>5368</v>
      </c>
      <c r="Y24" s="123">
        <v>9309</v>
      </c>
      <c r="Z24" s="117" t="s">
        <v>195</v>
      </c>
      <c r="AB24" s="125" t="s">
        <v>194</v>
      </c>
      <c r="AC24" s="109" t="s">
        <v>193</v>
      </c>
    </row>
    <row r="25" spans="1:31" s="109" customFormat="1" ht="15" customHeight="1">
      <c r="A25" s="122" t="s">
        <v>192</v>
      </c>
      <c r="B25" s="124">
        <v>7188</v>
      </c>
      <c r="C25" s="123">
        <v>433</v>
      </c>
      <c r="D25" s="123">
        <v>2</v>
      </c>
      <c r="E25" s="123">
        <v>1</v>
      </c>
      <c r="F25" s="123">
        <v>778</v>
      </c>
      <c r="G25" s="123">
        <v>1423</v>
      </c>
      <c r="H25" s="123">
        <v>18</v>
      </c>
      <c r="I25" s="123">
        <v>76</v>
      </c>
      <c r="J25" s="123">
        <v>307</v>
      </c>
      <c r="K25" s="123">
        <v>1129</v>
      </c>
      <c r="L25" s="123">
        <v>139</v>
      </c>
      <c r="M25" s="123">
        <v>56</v>
      </c>
      <c r="N25" s="123">
        <v>124</v>
      </c>
      <c r="O25" s="123">
        <v>265</v>
      </c>
      <c r="P25" s="123">
        <v>244</v>
      </c>
      <c r="Q25" s="123">
        <v>255</v>
      </c>
      <c r="R25" s="123">
        <v>893</v>
      </c>
      <c r="S25" s="123">
        <v>70</v>
      </c>
      <c r="T25" s="123">
        <v>426</v>
      </c>
      <c r="U25" s="123">
        <v>238</v>
      </c>
      <c r="V25" s="123">
        <v>311</v>
      </c>
      <c r="W25" s="123">
        <v>435</v>
      </c>
      <c r="X25" s="123">
        <v>2202</v>
      </c>
      <c r="Y25" s="123">
        <v>4240</v>
      </c>
      <c r="Z25" s="117" t="s">
        <v>192</v>
      </c>
      <c r="AB25" s="125" t="s">
        <v>191</v>
      </c>
      <c r="AC25" s="109" t="s">
        <v>190</v>
      </c>
    </row>
    <row r="26" spans="1:31" s="109" customFormat="1" ht="15" customHeight="1">
      <c r="A26" s="122" t="s">
        <v>189</v>
      </c>
      <c r="B26" s="124">
        <v>5830</v>
      </c>
      <c r="C26" s="123">
        <v>651</v>
      </c>
      <c r="D26" s="123">
        <v>0</v>
      </c>
      <c r="E26" s="123">
        <v>0</v>
      </c>
      <c r="F26" s="123">
        <v>539</v>
      </c>
      <c r="G26" s="123">
        <v>1233</v>
      </c>
      <c r="H26" s="123">
        <v>26</v>
      </c>
      <c r="I26" s="123">
        <v>46</v>
      </c>
      <c r="J26" s="123">
        <v>265</v>
      </c>
      <c r="K26" s="123">
        <v>903</v>
      </c>
      <c r="L26" s="123">
        <v>117</v>
      </c>
      <c r="M26" s="123">
        <v>51</v>
      </c>
      <c r="N26" s="123">
        <v>121</v>
      </c>
      <c r="O26" s="123">
        <v>229</v>
      </c>
      <c r="P26" s="123">
        <v>188</v>
      </c>
      <c r="Q26" s="123">
        <v>182</v>
      </c>
      <c r="R26" s="123">
        <v>669</v>
      </c>
      <c r="S26" s="123">
        <v>67</v>
      </c>
      <c r="T26" s="123">
        <v>341</v>
      </c>
      <c r="U26" s="123">
        <v>166</v>
      </c>
      <c r="V26" s="123">
        <v>36</v>
      </c>
      <c r="W26" s="123">
        <v>651</v>
      </c>
      <c r="X26" s="123">
        <v>1772</v>
      </c>
      <c r="Y26" s="123">
        <v>3371</v>
      </c>
      <c r="Z26" s="117" t="s">
        <v>189</v>
      </c>
      <c r="AB26" s="109" t="s">
        <v>188</v>
      </c>
      <c r="AE26" s="109" t="s">
        <v>187</v>
      </c>
    </row>
    <row r="27" spans="1:31" s="109" customFormat="1" ht="15" customHeight="1">
      <c r="A27" s="122" t="s">
        <v>186</v>
      </c>
      <c r="B27" s="124">
        <v>9807</v>
      </c>
      <c r="C27" s="123">
        <v>1141</v>
      </c>
      <c r="D27" s="123">
        <v>0</v>
      </c>
      <c r="E27" s="123">
        <v>1</v>
      </c>
      <c r="F27" s="123">
        <v>933</v>
      </c>
      <c r="G27" s="123">
        <v>2499</v>
      </c>
      <c r="H27" s="123">
        <v>28</v>
      </c>
      <c r="I27" s="123">
        <v>46</v>
      </c>
      <c r="J27" s="123">
        <v>312</v>
      </c>
      <c r="K27" s="123">
        <v>1260</v>
      </c>
      <c r="L27" s="123">
        <v>160</v>
      </c>
      <c r="M27" s="123">
        <v>61</v>
      </c>
      <c r="N27" s="123">
        <v>155</v>
      </c>
      <c r="O27" s="123">
        <v>346</v>
      </c>
      <c r="P27" s="123">
        <v>311</v>
      </c>
      <c r="Q27" s="123">
        <v>396</v>
      </c>
      <c r="R27" s="123">
        <v>1097</v>
      </c>
      <c r="S27" s="123">
        <v>166</v>
      </c>
      <c r="T27" s="123">
        <v>437</v>
      </c>
      <c r="U27" s="123">
        <v>364</v>
      </c>
      <c r="V27" s="123">
        <v>94</v>
      </c>
      <c r="W27" s="123">
        <v>1141</v>
      </c>
      <c r="X27" s="123">
        <v>3433</v>
      </c>
      <c r="Y27" s="123">
        <v>5139</v>
      </c>
      <c r="Z27" s="117" t="s">
        <v>186</v>
      </c>
      <c r="AB27" s="125" t="s">
        <v>185</v>
      </c>
      <c r="AC27" s="109" t="s">
        <v>184</v>
      </c>
      <c r="AE27" s="109" t="s">
        <v>183</v>
      </c>
    </row>
    <row r="28" spans="1:31" s="109" customFormat="1" ht="15" customHeight="1">
      <c r="A28" s="122" t="s">
        <v>182</v>
      </c>
      <c r="B28" s="124">
        <v>2756</v>
      </c>
      <c r="C28" s="123">
        <v>282</v>
      </c>
      <c r="D28" s="123">
        <v>1</v>
      </c>
      <c r="E28" s="123">
        <v>5</v>
      </c>
      <c r="F28" s="123">
        <v>305</v>
      </c>
      <c r="G28" s="123">
        <v>604</v>
      </c>
      <c r="H28" s="123">
        <v>9</v>
      </c>
      <c r="I28" s="123">
        <v>12</v>
      </c>
      <c r="J28" s="123">
        <v>109</v>
      </c>
      <c r="K28" s="123">
        <v>331</v>
      </c>
      <c r="L28" s="123">
        <v>26</v>
      </c>
      <c r="M28" s="123">
        <v>11</v>
      </c>
      <c r="N28" s="123">
        <v>36</v>
      </c>
      <c r="O28" s="123">
        <v>167</v>
      </c>
      <c r="P28" s="123">
        <v>77</v>
      </c>
      <c r="Q28" s="123">
        <v>75</v>
      </c>
      <c r="R28" s="123">
        <v>358</v>
      </c>
      <c r="S28" s="123">
        <v>48</v>
      </c>
      <c r="T28" s="123">
        <v>149</v>
      </c>
      <c r="U28" s="123">
        <v>149</v>
      </c>
      <c r="V28" s="123">
        <v>2</v>
      </c>
      <c r="W28" s="123">
        <v>283</v>
      </c>
      <c r="X28" s="123">
        <v>914</v>
      </c>
      <c r="Y28" s="123">
        <v>1557</v>
      </c>
      <c r="Z28" s="117" t="s">
        <v>182</v>
      </c>
      <c r="AB28" s="125" t="s">
        <v>181</v>
      </c>
      <c r="AC28" s="109" t="s">
        <v>180</v>
      </c>
      <c r="AE28" s="109" t="s">
        <v>179</v>
      </c>
    </row>
    <row r="29" spans="1:31" s="109" customFormat="1" ht="15" customHeight="1">
      <c r="A29" s="122" t="s">
        <v>178</v>
      </c>
      <c r="B29" s="124">
        <v>3750</v>
      </c>
      <c r="C29" s="123">
        <v>959</v>
      </c>
      <c r="D29" s="123">
        <v>0</v>
      </c>
      <c r="E29" s="123">
        <v>2</v>
      </c>
      <c r="F29" s="123">
        <v>384</v>
      </c>
      <c r="G29" s="123">
        <v>715</v>
      </c>
      <c r="H29" s="123">
        <v>8</v>
      </c>
      <c r="I29" s="123">
        <v>15</v>
      </c>
      <c r="J29" s="123">
        <v>112</v>
      </c>
      <c r="K29" s="123">
        <v>392</v>
      </c>
      <c r="L29" s="123">
        <v>21</v>
      </c>
      <c r="M29" s="123">
        <v>14</v>
      </c>
      <c r="N29" s="123">
        <v>29</v>
      </c>
      <c r="O29" s="123">
        <v>131</v>
      </c>
      <c r="P29" s="123">
        <v>116</v>
      </c>
      <c r="Q29" s="123">
        <v>92</v>
      </c>
      <c r="R29" s="123">
        <v>401</v>
      </c>
      <c r="S29" s="123">
        <v>58</v>
      </c>
      <c r="T29" s="123">
        <v>138</v>
      </c>
      <c r="U29" s="123">
        <v>151</v>
      </c>
      <c r="V29" s="123">
        <v>12</v>
      </c>
      <c r="W29" s="123">
        <v>959</v>
      </c>
      <c r="X29" s="123">
        <v>1101</v>
      </c>
      <c r="Y29" s="123">
        <v>1678</v>
      </c>
      <c r="Z29" s="117" t="s">
        <v>178</v>
      </c>
      <c r="AB29" s="125" t="s">
        <v>177</v>
      </c>
      <c r="AC29" s="109" t="s">
        <v>176</v>
      </c>
      <c r="AE29" s="109" t="s">
        <v>175</v>
      </c>
    </row>
    <row r="30" spans="1:31" s="109" customFormat="1" ht="15" customHeight="1">
      <c r="A30" s="122" t="s">
        <v>174</v>
      </c>
      <c r="B30" s="124">
        <v>4369</v>
      </c>
      <c r="C30" s="123">
        <v>642</v>
      </c>
      <c r="D30" s="123">
        <v>3</v>
      </c>
      <c r="E30" s="123">
        <v>19</v>
      </c>
      <c r="F30" s="123">
        <v>424</v>
      </c>
      <c r="G30" s="123">
        <v>1042</v>
      </c>
      <c r="H30" s="123">
        <v>13</v>
      </c>
      <c r="I30" s="123">
        <v>19</v>
      </c>
      <c r="J30" s="123">
        <v>149</v>
      </c>
      <c r="K30" s="123">
        <v>534</v>
      </c>
      <c r="L30" s="123">
        <v>57</v>
      </c>
      <c r="M30" s="123">
        <v>19</v>
      </c>
      <c r="N30" s="123">
        <v>58</v>
      </c>
      <c r="O30" s="123">
        <v>181</v>
      </c>
      <c r="P30" s="123">
        <v>160</v>
      </c>
      <c r="Q30" s="123">
        <v>120</v>
      </c>
      <c r="R30" s="123">
        <v>501</v>
      </c>
      <c r="S30" s="123">
        <v>70</v>
      </c>
      <c r="T30" s="123">
        <v>174</v>
      </c>
      <c r="U30" s="123">
        <v>182</v>
      </c>
      <c r="V30" s="123">
        <v>2</v>
      </c>
      <c r="W30" s="123">
        <v>645</v>
      </c>
      <c r="X30" s="123">
        <v>1485</v>
      </c>
      <c r="Y30" s="123">
        <v>2237</v>
      </c>
      <c r="Z30" s="117" t="s">
        <v>174</v>
      </c>
    </row>
    <row r="31" spans="1:31" s="109" customFormat="1" ht="15" customHeight="1">
      <c r="A31" s="122" t="s">
        <v>25</v>
      </c>
      <c r="B31" s="124">
        <v>3873</v>
      </c>
      <c r="C31" s="123">
        <v>563</v>
      </c>
      <c r="D31" s="123">
        <v>0</v>
      </c>
      <c r="E31" s="123">
        <v>3</v>
      </c>
      <c r="F31" s="123">
        <v>536</v>
      </c>
      <c r="G31" s="123">
        <v>863</v>
      </c>
      <c r="H31" s="123">
        <v>2</v>
      </c>
      <c r="I31" s="123">
        <v>13</v>
      </c>
      <c r="J31" s="123">
        <v>120</v>
      </c>
      <c r="K31" s="123">
        <v>484</v>
      </c>
      <c r="L31" s="123">
        <v>41</v>
      </c>
      <c r="M31" s="123">
        <v>12</v>
      </c>
      <c r="N31" s="123">
        <v>65</v>
      </c>
      <c r="O31" s="123">
        <v>144</v>
      </c>
      <c r="P31" s="123">
        <v>132</v>
      </c>
      <c r="Q31" s="123">
        <v>132</v>
      </c>
      <c r="R31" s="123">
        <v>399</v>
      </c>
      <c r="S31" s="123">
        <v>84</v>
      </c>
      <c r="T31" s="123">
        <v>139</v>
      </c>
      <c r="U31" s="123">
        <v>130</v>
      </c>
      <c r="V31" s="123">
        <v>11</v>
      </c>
      <c r="W31" s="123">
        <v>563</v>
      </c>
      <c r="X31" s="123">
        <v>1402</v>
      </c>
      <c r="Y31" s="123">
        <v>1897</v>
      </c>
      <c r="Z31" s="117" t="s">
        <v>25</v>
      </c>
    </row>
    <row r="32" spans="1:31" s="109" customFormat="1" ht="15" customHeight="1">
      <c r="A32" s="122" t="s">
        <v>173</v>
      </c>
      <c r="B32" s="124">
        <v>2988</v>
      </c>
      <c r="C32" s="123">
        <v>530</v>
      </c>
      <c r="D32" s="123">
        <v>3</v>
      </c>
      <c r="E32" s="123">
        <v>1</v>
      </c>
      <c r="F32" s="123">
        <v>442</v>
      </c>
      <c r="G32" s="123">
        <v>609</v>
      </c>
      <c r="H32" s="123">
        <v>6</v>
      </c>
      <c r="I32" s="123">
        <v>2</v>
      </c>
      <c r="J32" s="123">
        <v>102</v>
      </c>
      <c r="K32" s="123">
        <v>295</v>
      </c>
      <c r="L32" s="123">
        <v>43</v>
      </c>
      <c r="M32" s="123">
        <v>10</v>
      </c>
      <c r="N32" s="123">
        <v>24</v>
      </c>
      <c r="O32" s="123">
        <v>128</v>
      </c>
      <c r="P32" s="123">
        <v>81</v>
      </c>
      <c r="Q32" s="123">
        <v>108</v>
      </c>
      <c r="R32" s="123">
        <v>271</v>
      </c>
      <c r="S32" s="123">
        <v>60</v>
      </c>
      <c r="T32" s="123">
        <v>129</v>
      </c>
      <c r="U32" s="123">
        <v>141</v>
      </c>
      <c r="V32" s="123">
        <v>3</v>
      </c>
      <c r="W32" s="123">
        <v>533</v>
      </c>
      <c r="X32" s="123">
        <v>1052</v>
      </c>
      <c r="Y32" s="123">
        <v>1400</v>
      </c>
      <c r="Z32" s="117" t="s">
        <v>173</v>
      </c>
    </row>
    <row r="33" spans="1:26" s="109" customFormat="1" ht="15" customHeight="1">
      <c r="A33" s="122" t="s">
        <v>172</v>
      </c>
      <c r="B33" s="124">
        <v>4597</v>
      </c>
      <c r="C33" s="123">
        <v>812</v>
      </c>
      <c r="D33" s="123">
        <v>1</v>
      </c>
      <c r="E33" s="123">
        <v>11</v>
      </c>
      <c r="F33" s="123">
        <v>876</v>
      </c>
      <c r="G33" s="123">
        <v>739</v>
      </c>
      <c r="H33" s="123">
        <v>3</v>
      </c>
      <c r="I33" s="123">
        <v>12</v>
      </c>
      <c r="J33" s="123">
        <v>75</v>
      </c>
      <c r="K33" s="123">
        <v>470</v>
      </c>
      <c r="L33" s="123">
        <v>35</v>
      </c>
      <c r="M33" s="123">
        <v>9</v>
      </c>
      <c r="N33" s="123">
        <v>73</v>
      </c>
      <c r="O33" s="123">
        <v>256</v>
      </c>
      <c r="P33" s="123">
        <v>106</v>
      </c>
      <c r="Q33" s="123">
        <v>103</v>
      </c>
      <c r="R33" s="123">
        <v>579</v>
      </c>
      <c r="S33" s="123">
        <v>75</v>
      </c>
      <c r="T33" s="123">
        <v>185</v>
      </c>
      <c r="U33" s="123">
        <v>169</v>
      </c>
      <c r="V33" s="123">
        <v>8</v>
      </c>
      <c r="W33" s="123">
        <v>813</v>
      </c>
      <c r="X33" s="123">
        <v>1626</v>
      </c>
      <c r="Y33" s="123">
        <v>2150</v>
      </c>
      <c r="Z33" s="117" t="s">
        <v>172</v>
      </c>
    </row>
    <row r="34" spans="1:26" s="109" customFormat="1" ht="15" customHeight="1">
      <c r="A34" s="122" t="s">
        <v>171</v>
      </c>
      <c r="B34" s="124">
        <v>2727</v>
      </c>
      <c r="C34" s="123">
        <v>514</v>
      </c>
      <c r="D34" s="123">
        <v>6</v>
      </c>
      <c r="E34" s="123">
        <v>3</v>
      </c>
      <c r="F34" s="123">
        <v>339</v>
      </c>
      <c r="G34" s="123">
        <v>481</v>
      </c>
      <c r="H34" s="123">
        <v>4</v>
      </c>
      <c r="I34" s="123">
        <v>8</v>
      </c>
      <c r="J34" s="123">
        <v>77</v>
      </c>
      <c r="K34" s="123">
        <v>285</v>
      </c>
      <c r="L34" s="123">
        <v>23</v>
      </c>
      <c r="M34" s="123">
        <v>15</v>
      </c>
      <c r="N34" s="123">
        <v>42</v>
      </c>
      <c r="O34" s="123">
        <v>89</v>
      </c>
      <c r="P34" s="123">
        <v>94</v>
      </c>
      <c r="Q34" s="123">
        <v>94</v>
      </c>
      <c r="R34" s="123">
        <v>360</v>
      </c>
      <c r="S34" s="123">
        <v>57</v>
      </c>
      <c r="T34" s="123">
        <v>102</v>
      </c>
      <c r="U34" s="123">
        <v>124</v>
      </c>
      <c r="V34" s="123">
        <v>10</v>
      </c>
      <c r="W34" s="123">
        <v>520</v>
      </c>
      <c r="X34" s="123">
        <v>823</v>
      </c>
      <c r="Y34" s="123">
        <v>1374</v>
      </c>
      <c r="Z34" s="117" t="s">
        <v>171</v>
      </c>
    </row>
    <row r="35" spans="1:26" s="109" customFormat="1" ht="15" customHeight="1">
      <c r="A35" s="122" t="s">
        <v>19</v>
      </c>
      <c r="B35" s="124">
        <v>4029</v>
      </c>
      <c r="C35" s="123">
        <v>763</v>
      </c>
      <c r="D35" s="123">
        <v>2</v>
      </c>
      <c r="E35" s="123">
        <v>1</v>
      </c>
      <c r="F35" s="123">
        <v>477</v>
      </c>
      <c r="G35" s="123">
        <v>792</v>
      </c>
      <c r="H35" s="123">
        <v>2</v>
      </c>
      <c r="I35" s="123">
        <v>11</v>
      </c>
      <c r="J35" s="123">
        <v>92</v>
      </c>
      <c r="K35" s="123">
        <v>470</v>
      </c>
      <c r="L35" s="123">
        <v>46</v>
      </c>
      <c r="M35" s="123">
        <v>9</v>
      </c>
      <c r="N35" s="123">
        <v>52</v>
      </c>
      <c r="O35" s="123">
        <v>111</v>
      </c>
      <c r="P35" s="123">
        <v>145</v>
      </c>
      <c r="Q35" s="123">
        <v>141</v>
      </c>
      <c r="R35" s="123">
        <v>463</v>
      </c>
      <c r="S35" s="123">
        <v>107</v>
      </c>
      <c r="T35" s="123">
        <v>176</v>
      </c>
      <c r="U35" s="123">
        <v>161</v>
      </c>
      <c r="V35" s="123">
        <v>8</v>
      </c>
      <c r="W35" s="123">
        <v>765</v>
      </c>
      <c r="X35" s="123">
        <v>1270</v>
      </c>
      <c r="Y35" s="123">
        <v>1986</v>
      </c>
      <c r="Z35" s="117" t="s">
        <v>19</v>
      </c>
    </row>
    <row r="36" spans="1:26" s="109" customFormat="1" ht="15" customHeight="1">
      <c r="A36" s="122" t="s">
        <v>169</v>
      </c>
      <c r="B36" s="124">
        <v>1862</v>
      </c>
      <c r="C36" s="123">
        <v>402</v>
      </c>
      <c r="D36" s="123">
        <v>1</v>
      </c>
      <c r="E36" s="123">
        <v>1</v>
      </c>
      <c r="F36" s="123">
        <v>262</v>
      </c>
      <c r="G36" s="123">
        <v>275</v>
      </c>
      <c r="H36" s="123">
        <v>5</v>
      </c>
      <c r="I36" s="123">
        <v>3</v>
      </c>
      <c r="J36" s="123">
        <v>41</v>
      </c>
      <c r="K36" s="123">
        <v>194</v>
      </c>
      <c r="L36" s="123">
        <v>13</v>
      </c>
      <c r="M36" s="123">
        <v>7</v>
      </c>
      <c r="N36" s="123">
        <v>36</v>
      </c>
      <c r="O36" s="123">
        <v>157</v>
      </c>
      <c r="P36" s="123">
        <v>65</v>
      </c>
      <c r="Q36" s="123">
        <v>43</v>
      </c>
      <c r="R36" s="123">
        <v>194</v>
      </c>
      <c r="S36" s="123">
        <v>34</v>
      </c>
      <c r="T36" s="123">
        <v>60</v>
      </c>
      <c r="U36" s="123">
        <v>69</v>
      </c>
      <c r="V36" s="123" t="s">
        <v>170</v>
      </c>
      <c r="W36" s="123">
        <v>403</v>
      </c>
      <c r="X36" s="123">
        <v>538</v>
      </c>
      <c r="Y36" s="123">
        <v>921</v>
      </c>
      <c r="Z36" s="117" t="s">
        <v>169</v>
      </c>
    </row>
    <row r="37" spans="1:26" s="109" customFormat="1" ht="15" customHeight="1">
      <c r="A37" s="122" t="s">
        <v>168</v>
      </c>
      <c r="B37" s="124">
        <v>2305</v>
      </c>
      <c r="C37" s="123">
        <v>612</v>
      </c>
      <c r="D37" s="123">
        <v>0</v>
      </c>
      <c r="E37" s="123">
        <v>1</v>
      </c>
      <c r="F37" s="123">
        <v>290</v>
      </c>
      <c r="G37" s="123">
        <v>352</v>
      </c>
      <c r="H37" s="123">
        <v>5</v>
      </c>
      <c r="I37" s="123">
        <v>3</v>
      </c>
      <c r="J37" s="123">
        <v>41</v>
      </c>
      <c r="K37" s="123">
        <v>204</v>
      </c>
      <c r="L37" s="123">
        <v>19</v>
      </c>
      <c r="M37" s="123">
        <v>3</v>
      </c>
      <c r="N37" s="123">
        <v>27</v>
      </c>
      <c r="O37" s="123">
        <v>75</v>
      </c>
      <c r="P37" s="123">
        <v>42</v>
      </c>
      <c r="Q37" s="123">
        <v>54</v>
      </c>
      <c r="R37" s="123">
        <v>257</v>
      </c>
      <c r="S37" s="123">
        <v>63</v>
      </c>
      <c r="T37" s="123">
        <v>87</v>
      </c>
      <c r="U37" s="123">
        <v>100</v>
      </c>
      <c r="V37" s="123">
        <v>70</v>
      </c>
      <c r="W37" s="123">
        <v>612</v>
      </c>
      <c r="X37" s="123">
        <v>643</v>
      </c>
      <c r="Y37" s="123">
        <v>980</v>
      </c>
      <c r="Z37" s="117" t="s">
        <v>168</v>
      </c>
    </row>
    <row r="38" spans="1:26" s="109" customFormat="1" ht="15" customHeight="1">
      <c r="A38" s="122" t="s">
        <v>167</v>
      </c>
      <c r="B38" s="124">
        <v>2343</v>
      </c>
      <c r="C38" s="123">
        <v>357</v>
      </c>
      <c r="D38" s="123">
        <v>0</v>
      </c>
      <c r="E38" s="123">
        <v>1</v>
      </c>
      <c r="F38" s="123">
        <v>385</v>
      </c>
      <c r="G38" s="123">
        <v>451</v>
      </c>
      <c r="H38" s="123">
        <v>6</v>
      </c>
      <c r="I38" s="123">
        <v>3</v>
      </c>
      <c r="J38" s="123">
        <v>94</v>
      </c>
      <c r="K38" s="123">
        <v>267</v>
      </c>
      <c r="L38" s="123">
        <v>26</v>
      </c>
      <c r="M38" s="123">
        <v>11</v>
      </c>
      <c r="N38" s="123">
        <v>21</v>
      </c>
      <c r="O38" s="123">
        <v>66</v>
      </c>
      <c r="P38" s="123">
        <v>76</v>
      </c>
      <c r="Q38" s="123">
        <v>47</v>
      </c>
      <c r="R38" s="123">
        <v>231</v>
      </c>
      <c r="S38" s="123">
        <v>52</v>
      </c>
      <c r="T38" s="123">
        <v>97</v>
      </c>
      <c r="U38" s="123">
        <v>109</v>
      </c>
      <c r="V38" s="123">
        <v>43</v>
      </c>
      <c r="W38" s="123">
        <v>357</v>
      </c>
      <c r="X38" s="123">
        <v>837</v>
      </c>
      <c r="Y38" s="123">
        <v>1106</v>
      </c>
      <c r="Z38" s="117" t="s">
        <v>167</v>
      </c>
    </row>
    <row r="39" spans="1:26" s="109" customFormat="1" ht="15" customHeight="1">
      <c r="A39" s="122" t="s">
        <v>166</v>
      </c>
      <c r="B39" s="124">
        <v>12775</v>
      </c>
      <c r="C39" s="123">
        <v>1871</v>
      </c>
      <c r="D39" s="123">
        <v>0</v>
      </c>
      <c r="E39" s="123">
        <v>10</v>
      </c>
      <c r="F39" s="123">
        <v>1108</v>
      </c>
      <c r="G39" s="123">
        <v>3504</v>
      </c>
      <c r="H39" s="123">
        <v>29</v>
      </c>
      <c r="I39" s="123">
        <v>83</v>
      </c>
      <c r="J39" s="123">
        <v>382</v>
      </c>
      <c r="K39" s="123">
        <v>1630</v>
      </c>
      <c r="L39" s="123">
        <v>186</v>
      </c>
      <c r="M39" s="123">
        <v>87</v>
      </c>
      <c r="N39" s="123">
        <v>155</v>
      </c>
      <c r="O39" s="123">
        <v>495</v>
      </c>
      <c r="P39" s="123">
        <v>356</v>
      </c>
      <c r="Q39" s="123">
        <v>424</v>
      </c>
      <c r="R39" s="123">
        <v>1355</v>
      </c>
      <c r="S39" s="123">
        <v>175</v>
      </c>
      <c r="T39" s="123">
        <v>535</v>
      </c>
      <c r="U39" s="123">
        <v>340</v>
      </c>
      <c r="V39" s="123">
        <v>50</v>
      </c>
      <c r="W39" s="123">
        <v>1871</v>
      </c>
      <c r="X39" s="123">
        <v>4622</v>
      </c>
      <c r="Y39" s="123">
        <v>6232</v>
      </c>
      <c r="Z39" s="117" t="s">
        <v>166</v>
      </c>
    </row>
    <row r="40" spans="1:26" s="109" customFormat="1" ht="15" customHeight="1">
      <c r="A40" s="122" t="s">
        <v>165</v>
      </c>
      <c r="B40" s="124">
        <v>8159</v>
      </c>
      <c r="C40" s="123">
        <v>1386</v>
      </c>
      <c r="D40" s="123">
        <v>1</v>
      </c>
      <c r="E40" s="123">
        <v>2</v>
      </c>
      <c r="F40" s="123">
        <v>743</v>
      </c>
      <c r="G40" s="123">
        <v>1969</v>
      </c>
      <c r="H40" s="123">
        <v>8</v>
      </c>
      <c r="I40" s="123">
        <v>42</v>
      </c>
      <c r="J40" s="123">
        <v>224</v>
      </c>
      <c r="K40" s="123">
        <v>963</v>
      </c>
      <c r="L40" s="123">
        <v>98</v>
      </c>
      <c r="M40" s="123">
        <v>42</v>
      </c>
      <c r="N40" s="123">
        <v>112</v>
      </c>
      <c r="O40" s="123">
        <v>231</v>
      </c>
      <c r="P40" s="123">
        <v>268</v>
      </c>
      <c r="Q40" s="123">
        <v>262</v>
      </c>
      <c r="R40" s="123">
        <v>972</v>
      </c>
      <c r="S40" s="123">
        <v>162</v>
      </c>
      <c r="T40" s="123">
        <v>371</v>
      </c>
      <c r="U40" s="123">
        <v>269</v>
      </c>
      <c r="V40" s="123">
        <v>34</v>
      </c>
      <c r="W40" s="123">
        <v>1387</v>
      </c>
      <c r="X40" s="123">
        <v>2714</v>
      </c>
      <c r="Y40" s="123">
        <v>4024</v>
      </c>
      <c r="Z40" s="117" t="s">
        <v>165</v>
      </c>
    </row>
    <row r="41" spans="1:26" s="109" customFormat="1" ht="15" customHeight="1">
      <c r="A41" s="122" t="s">
        <v>164</v>
      </c>
      <c r="B41" s="124">
        <v>3744</v>
      </c>
      <c r="C41" s="123">
        <v>313</v>
      </c>
      <c r="D41" s="123">
        <v>1</v>
      </c>
      <c r="E41" s="123">
        <v>11</v>
      </c>
      <c r="F41" s="123">
        <v>491</v>
      </c>
      <c r="G41" s="123">
        <v>1057</v>
      </c>
      <c r="H41" s="123">
        <v>13</v>
      </c>
      <c r="I41" s="123">
        <v>2</v>
      </c>
      <c r="J41" s="123">
        <v>80</v>
      </c>
      <c r="K41" s="123">
        <v>387</v>
      </c>
      <c r="L41" s="123">
        <v>33</v>
      </c>
      <c r="M41" s="123">
        <v>10</v>
      </c>
      <c r="N41" s="123">
        <v>46</v>
      </c>
      <c r="O41" s="123">
        <v>166</v>
      </c>
      <c r="P41" s="123">
        <v>116</v>
      </c>
      <c r="Q41" s="123">
        <v>119</v>
      </c>
      <c r="R41" s="123">
        <v>439</v>
      </c>
      <c r="S41" s="123">
        <v>65</v>
      </c>
      <c r="T41" s="123">
        <v>188</v>
      </c>
      <c r="U41" s="123">
        <v>198</v>
      </c>
      <c r="V41" s="123">
        <v>9</v>
      </c>
      <c r="W41" s="123">
        <v>314</v>
      </c>
      <c r="X41" s="123">
        <v>1559</v>
      </c>
      <c r="Y41" s="123">
        <v>1862</v>
      </c>
      <c r="Z41" s="117" t="s">
        <v>164</v>
      </c>
    </row>
    <row r="42" spans="1:26" s="109" customFormat="1" ht="15" customHeight="1">
      <c r="A42" s="122" t="s">
        <v>163</v>
      </c>
      <c r="B42" s="124">
        <v>7084</v>
      </c>
      <c r="C42" s="123">
        <v>731</v>
      </c>
      <c r="D42" s="123">
        <v>3</v>
      </c>
      <c r="E42" s="123">
        <v>7</v>
      </c>
      <c r="F42" s="123">
        <v>721</v>
      </c>
      <c r="G42" s="123">
        <v>2024</v>
      </c>
      <c r="H42" s="123">
        <v>21</v>
      </c>
      <c r="I42" s="123">
        <v>32</v>
      </c>
      <c r="J42" s="123">
        <v>219</v>
      </c>
      <c r="K42" s="123">
        <v>849</v>
      </c>
      <c r="L42" s="123">
        <v>77</v>
      </c>
      <c r="M42" s="123">
        <v>26</v>
      </c>
      <c r="N42" s="123">
        <v>110</v>
      </c>
      <c r="O42" s="123">
        <v>222</v>
      </c>
      <c r="P42" s="123">
        <v>175</v>
      </c>
      <c r="Q42" s="123">
        <v>245</v>
      </c>
      <c r="R42" s="123">
        <v>950</v>
      </c>
      <c r="S42" s="123">
        <v>116</v>
      </c>
      <c r="T42" s="123">
        <v>340</v>
      </c>
      <c r="U42" s="123">
        <v>214</v>
      </c>
      <c r="V42" s="123">
        <v>2</v>
      </c>
      <c r="W42" s="123">
        <v>734</v>
      </c>
      <c r="X42" s="123">
        <v>2752</v>
      </c>
      <c r="Y42" s="123">
        <v>3596</v>
      </c>
      <c r="Z42" s="117" t="s">
        <v>163</v>
      </c>
    </row>
    <row r="43" spans="1:26" s="109" customFormat="1" ht="15" customHeight="1">
      <c r="A43" s="122" t="s">
        <v>162</v>
      </c>
      <c r="B43" s="124">
        <v>3831</v>
      </c>
      <c r="C43" s="123">
        <v>658</v>
      </c>
      <c r="D43" s="123">
        <v>1</v>
      </c>
      <c r="E43" s="123">
        <v>15</v>
      </c>
      <c r="F43" s="123">
        <v>392</v>
      </c>
      <c r="G43" s="123">
        <v>914</v>
      </c>
      <c r="H43" s="123">
        <v>10</v>
      </c>
      <c r="I43" s="123">
        <v>17</v>
      </c>
      <c r="J43" s="123">
        <v>93</v>
      </c>
      <c r="K43" s="123">
        <v>393</v>
      </c>
      <c r="L43" s="123">
        <v>44</v>
      </c>
      <c r="M43" s="123">
        <v>14</v>
      </c>
      <c r="N43" s="123">
        <v>49</v>
      </c>
      <c r="O43" s="123">
        <v>163</v>
      </c>
      <c r="P43" s="123">
        <v>101</v>
      </c>
      <c r="Q43" s="123">
        <v>106</v>
      </c>
      <c r="R43" s="123">
        <v>489</v>
      </c>
      <c r="S43" s="123">
        <v>57</v>
      </c>
      <c r="T43" s="123">
        <v>163</v>
      </c>
      <c r="U43" s="123">
        <v>145</v>
      </c>
      <c r="V43" s="123">
        <v>7</v>
      </c>
      <c r="W43" s="123">
        <v>659</v>
      </c>
      <c r="X43" s="123">
        <v>1321</v>
      </c>
      <c r="Y43" s="123">
        <v>1844</v>
      </c>
      <c r="Z43" s="117" t="s">
        <v>162</v>
      </c>
    </row>
    <row r="44" spans="1:26" s="109" customFormat="1" ht="15" customHeight="1">
      <c r="A44" s="122" t="s">
        <v>161</v>
      </c>
      <c r="B44" s="121">
        <v>3941</v>
      </c>
      <c r="C44" s="120">
        <v>622</v>
      </c>
      <c r="D44" s="120">
        <v>1</v>
      </c>
      <c r="E44" s="120">
        <v>1</v>
      </c>
      <c r="F44" s="120">
        <v>377</v>
      </c>
      <c r="G44" s="120">
        <v>756</v>
      </c>
      <c r="H44" s="120">
        <v>21</v>
      </c>
      <c r="I44" s="120">
        <v>30</v>
      </c>
      <c r="J44" s="120">
        <v>110</v>
      </c>
      <c r="K44" s="120">
        <v>567</v>
      </c>
      <c r="L44" s="120">
        <v>50</v>
      </c>
      <c r="M44" s="119">
        <v>22</v>
      </c>
      <c r="N44" s="119">
        <v>63</v>
      </c>
      <c r="O44" s="119">
        <v>145</v>
      </c>
      <c r="P44" s="119">
        <v>130</v>
      </c>
      <c r="Q44" s="119">
        <v>119</v>
      </c>
      <c r="R44" s="119">
        <v>497</v>
      </c>
      <c r="S44" s="119">
        <v>76</v>
      </c>
      <c r="T44" s="119">
        <v>195</v>
      </c>
      <c r="U44" s="119">
        <v>154</v>
      </c>
      <c r="V44" s="119">
        <v>5</v>
      </c>
      <c r="W44" s="119">
        <v>623</v>
      </c>
      <c r="X44" s="119">
        <v>1134</v>
      </c>
      <c r="Y44" s="118">
        <v>2179</v>
      </c>
      <c r="Z44" s="117" t="s">
        <v>161</v>
      </c>
    </row>
    <row r="45" spans="1:26" s="109" customFormat="1" ht="15" customHeight="1">
      <c r="A45" s="122" t="s">
        <v>160</v>
      </c>
      <c r="B45" s="121">
        <v>11152</v>
      </c>
      <c r="C45" s="120">
        <v>1429</v>
      </c>
      <c r="D45" s="120">
        <v>5</v>
      </c>
      <c r="E45" s="120">
        <v>16</v>
      </c>
      <c r="F45" s="120">
        <v>1065</v>
      </c>
      <c r="G45" s="120">
        <v>2219</v>
      </c>
      <c r="H45" s="120">
        <v>40</v>
      </c>
      <c r="I45" s="120">
        <v>43</v>
      </c>
      <c r="J45" s="120">
        <v>504</v>
      </c>
      <c r="K45" s="120">
        <v>1614</v>
      </c>
      <c r="L45" s="120">
        <v>153</v>
      </c>
      <c r="M45" s="119">
        <v>64</v>
      </c>
      <c r="N45" s="119">
        <v>154</v>
      </c>
      <c r="O45" s="119">
        <v>390</v>
      </c>
      <c r="P45" s="119">
        <v>379</v>
      </c>
      <c r="Q45" s="119">
        <v>391</v>
      </c>
      <c r="R45" s="119">
        <v>1388</v>
      </c>
      <c r="S45" s="119">
        <v>263</v>
      </c>
      <c r="T45" s="119">
        <v>545</v>
      </c>
      <c r="U45" s="119">
        <v>378</v>
      </c>
      <c r="V45" s="119">
        <v>112</v>
      </c>
      <c r="W45" s="119">
        <v>1434</v>
      </c>
      <c r="X45" s="119">
        <v>3300</v>
      </c>
      <c r="Y45" s="118">
        <v>6306</v>
      </c>
      <c r="Z45" s="117" t="s">
        <v>160</v>
      </c>
    </row>
    <row r="46" spans="1:26" s="109" customFormat="1" ht="15" customHeight="1">
      <c r="A46" s="116" t="s">
        <v>159</v>
      </c>
      <c r="B46" s="115">
        <v>7197</v>
      </c>
      <c r="C46" s="114">
        <v>1130</v>
      </c>
      <c r="D46" s="114">
        <v>24</v>
      </c>
      <c r="E46" s="114">
        <v>12</v>
      </c>
      <c r="F46" s="114">
        <v>783</v>
      </c>
      <c r="G46" s="114">
        <v>1152</v>
      </c>
      <c r="H46" s="114">
        <v>28</v>
      </c>
      <c r="I46" s="114">
        <v>23</v>
      </c>
      <c r="J46" s="114">
        <v>273</v>
      </c>
      <c r="K46" s="114">
        <v>1043</v>
      </c>
      <c r="L46" s="114">
        <v>89</v>
      </c>
      <c r="M46" s="114">
        <v>39</v>
      </c>
      <c r="N46" s="114">
        <v>94</v>
      </c>
      <c r="O46" s="114">
        <v>289</v>
      </c>
      <c r="P46" s="114">
        <v>237</v>
      </c>
      <c r="Q46" s="114">
        <v>200</v>
      </c>
      <c r="R46" s="114">
        <v>964</v>
      </c>
      <c r="S46" s="114">
        <v>152</v>
      </c>
      <c r="T46" s="114">
        <v>389</v>
      </c>
      <c r="U46" s="114">
        <v>238</v>
      </c>
      <c r="V46" s="114">
        <v>38</v>
      </c>
      <c r="W46" s="114">
        <v>1154</v>
      </c>
      <c r="X46" s="114">
        <v>1947</v>
      </c>
      <c r="Y46" s="113">
        <v>4058</v>
      </c>
      <c r="Z46" s="112" t="s">
        <v>159</v>
      </c>
    </row>
    <row r="47" spans="1:26" s="109" customFormat="1" ht="15" customHeight="1">
      <c r="A47" s="111" t="s">
        <v>158</v>
      </c>
      <c r="B47" s="106"/>
      <c r="C47" s="106"/>
      <c r="D47" s="110"/>
      <c r="E47" s="110"/>
      <c r="F47" s="110"/>
      <c r="G47" s="110"/>
      <c r="H47" s="110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</row>
    <row r="48" spans="1:26">
      <c r="A48" s="108"/>
      <c r="Z48" s="107"/>
    </row>
  </sheetData>
  <mergeCells count="3">
    <mergeCell ref="A3:A4"/>
    <mergeCell ref="W3:Y3"/>
    <mergeCell ref="Z3:Z4"/>
  </mergeCells>
  <phoneticPr fontId="3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  <colBreaks count="1" manualBreakCount="1">
    <brk id="13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A457B-34B0-4B6D-AB0A-2F369B6A88A7}">
  <dimension ref="A1:I58"/>
  <sheetViews>
    <sheetView showGridLines="0" zoomScaleNormal="100" zoomScaleSheetLayoutView="100" workbookViewId="0"/>
  </sheetViews>
  <sheetFormatPr defaultRowHeight="12" customHeight="1"/>
  <cols>
    <col min="1" max="1" width="10.25" style="1" customWidth="1"/>
    <col min="2" max="2" width="9.875" style="1" customWidth="1"/>
    <col min="3" max="3" width="9.75" style="1" customWidth="1"/>
    <col min="4" max="4" width="9.5" style="1" customWidth="1"/>
    <col min="5" max="5" width="9.875" style="1" customWidth="1"/>
    <col min="6" max="6" width="9.125" style="1" bestFit="1" customWidth="1"/>
    <col min="7" max="9" width="10.25" style="1" customWidth="1"/>
    <col min="10" max="16384" width="9" style="1"/>
  </cols>
  <sheetData>
    <row r="1" spans="1:9" ht="15" customHeight="1">
      <c r="A1" s="25" t="s">
        <v>119</v>
      </c>
      <c r="B1" s="59"/>
      <c r="C1" s="59"/>
    </row>
    <row r="2" spans="1:9" ht="9" customHeight="1">
      <c r="A2" s="58"/>
      <c r="B2" s="58"/>
      <c r="C2" s="58"/>
    </row>
    <row r="3" spans="1:9" ht="12" customHeight="1">
      <c r="A3" s="57"/>
      <c r="B3" s="56" t="s">
        <v>118</v>
      </c>
      <c r="C3" s="55"/>
      <c r="D3" s="55"/>
      <c r="E3" s="54"/>
      <c r="F3" s="53"/>
      <c r="G3" s="52" t="s">
        <v>117</v>
      </c>
      <c r="H3" s="52"/>
      <c r="I3" s="51"/>
    </row>
    <row r="4" spans="1:9" ht="12" customHeight="1">
      <c r="A4" s="33" t="s">
        <v>116</v>
      </c>
      <c r="B4" s="50" t="s">
        <v>115</v>
      </c>
      <c r="C4" s="49"/>
      <c r="D4" s="50" t="s">
        <v>114</v>
      </c>
      <c r="E4" s="49"/>
      <c r="F4" s="48" t="s">
        <v>113</v>
      </c>
      <c r="G4" s="47"/>
      <c r="H4" s="47"/>
      <c r="I4" s="46"/>
    </row>
    <row r="5" spans="1:9" ht="12" customHeight="1">
      <c r="A5" s="45"/>
      <c r="B5" s="44" t="s">
        <v>112</v>
      </c>
      <c r="C5" s="42" t="s">
        <v>111</v>
      </c>
      <c r="D5" s="42" t="s">
        <v>110</v>
      </c>
      <c r="E5" s="42" t="s">
        <v>109</v>
      </c>
      <c r="F5" s="43"/>
      <c r="G5" s="42" t="s">
        <v>108</v>
      </c>
      <c r="H5" s="42" t="s">
        <v>107</v>
      </c>
      <c r="I5" s="41" t="s">
        <v>106</v>
      </c>
    </row>
    <row r="6" spans="1:9" ht="12" customHeight="1">
      <c r="A6" s="40"/>
      <c r="B6" s="39"/>
      <c r="C6" s="24"/>
      <c r="D6" s="38"/>
      <c r="E6" s="38"/>
    </row>
    <row r="7" spans="1:9" ht="12" customHeight="1">
      <c r="A7" s="33" t="s">
        <v>105</v>
      </c>
      <c r="B7" s="30">
        <v>6550</v>
      </c>
      <c r="C7" s="30">
        <v>15639</v>
      </c>
      <c r="D7" s="31">
        <v>29635</v>
      </c>
      <c r="E7" s="31">
        <v>33294</v>
      </c>
      <c r="F7" s="30">
        <v>-12748</v>
      </c>
      <c r="G7" s="30">
        <v>1077057</v>
      </c>
      <c r="H7" s="32">
        <v>519870</v>
      </c>
      <c r="I7" s="32">
        <v>557187</v>
      </c>
    </row>
    <row r="8" spans="1:9" ht="12" customHeight="1">
      <c r="A8" s="15"/>
      <c r="B8" s="30"/>
      <c r="C8" s="30"/>
      <c r="D8" s="34"/>
      <c r="E8" s="34"/>
      <c r="F8" s="30"/>
      <c r="G8" s="30"/>
      <c r="H8" s="32"/>
      <c r="I8" s="32"/>
    </row>
    <row r="9" spans="1:9" ht="12" customHeight="1">
      <c r="A9" s="33" t="s">
        <v>104</v>
      </c>
      <c r="B9" s="30">
        <v>5485</v>
      </c>
      <c r="C9" s="30">
        <v>11950</v>
      </c>
      <c r="D9" s="31">
        <v>25236</v>
      </c>
      <c r="E9" s="31">
        <v>27424</v>
      </c>
      <c r="F9" s="30">
        <v>-8653</v>
      </c>
      <c r="G9" s="30">
        <v>866057</v>
      </c>
      <c r="H9" s="32">
        <v>417614</v>
      </c>
      <c r="I9" s="32">
        <v>448443</v>
      </c>
    </row>
    <row r="10" spans="1:9" ht="12" customHeight="1">
      <c r="A10" s="33" t="s">
        <v>103</v>
      </c>
      <c r="B10" s="30">
        <v>1065</v>
      </c>
      <c r="C10" s="30">
        <v>3689</v>
      </c>
      <c r="D10" s="31">
        <v>4399</v>
      </c>
      <c r="E10" s="31">
        <v>5870</v>
      </c>
      <c r="F10" s="30">
        <v>-4095</v>
      </c>
      <c r="G10" s="30">
        <v>211000</v>
      </c>
      <c r="H10" s="32">
        <v>102256</v>
      </c>
      <c r="I10" s="32">
        <v>108744</v>
      </c>
    </row>
    <row r="11" spans="1:9" ht="12" customHeight="1">
      <c r="A11" s="15"/>
      <c r="B11" s="30"/>
      <c r="C11" s="30"/>
      <c r="D11" s="34"/>
      <c r="E11" s="34"/>
      <c r="F11" s="30"/>
      <c r="G11" s="30"/>
      <c r="H11" s="32"/>
      <c r="I11" s="32"/>
    </row>
    <row r="12" spans="1:9" ht="12" customHeight="1">
      <c r="A12" s="33" t="s">
        <v>102</v>
      </c>
      <c r="B12" s="30">
        <v>3518</v>
      </c>
      <c r="C12" s="30">
        <v>7140</v>
      </c>
      <c r="D12" s="31">
        <v>16789</v>
      </c>
      <c r="E12" s="31">
        <v>17648</v>
      </c>
      <c r="F12" s="30">
        <v>-4481</v>
      </c>
      <c r="G12" s="30">
        <v>536015</v>
      </c>
      <c r="H12" s="32">
        <v>259138</v>
      </c>
      <c r="I12" s="32">
        <v>276877</v>
      </c>
    </row>
    <row r="13" spans="1:9" ht="12" customHeight="1">
      <c r="A13" s="33" t="s">
        <v>101</v>
      </c>
      <c r="B13" s="30">
        <v>372</v>
      </c>
      <c r="C13" s="30">
        <v>1263</v>
      </c>
      <c r="D13" s="31">
        <v>1926</v>
      </c>
      <c r="E13" s="31">
        <v>2549</v>
      </c>
      <c r="F13" s="30">
        <v>-1514</v>
      </c>
      <c r="G13" s="30">
        <v>72046</v>
      </c>
      <c r="H13" s="32">
        <v>34547</v>
      </c>
      <c r="I13" s="32">
        <v>37499</v>
      </c>
    </row>
    <row r="14" spans="1:9" ht="12" customHeight="1">
      <c r="A14" s="33" t="s">
        <v>100</v>
      </c>
      <c r="B14" s="30">
        <v>1197</v>
      </c>
      <c r="C14" s="30">
        <v>3011</v>
      </c>
      <c r="D14" s="31">
        <v>5211</v>
      </c>
      <c r="E14" s="31">
        <v>6367</v>
      </c>
      <c r="F14" s="30">
        <v>-2970</v>
      </c>
      <c r="G14" s="30">
        <v>203431</v>
      </c>
      <c r="H14" s="32">
        <v>99445</v>
      </c>
      <c r="I14" s="32">
        <v>103986</v>
      </c>
    </row>
    <row r="15" spans="1:9" ht="12" customHeight="1">
      <c r="A15" s="33" t="s">
        <v>99</v>
      </c>
      <c r="B15" s="30">
        <v>1463</v>
      </c>
      <c r="C15" s="30">
        <v>4225</v>
      </c>
      <c r="D15" s="31">
        <v>5709</v>
      </c>
      <c r="E15" s="31">
        <v>6730</v>
      </c>
      <c r="F15" s="30">
        <v>-3783</v>
      </c>
      <c r="G15" s="30">
        <v>265565</v>
      </c>
      <c r="H15" s="32">
        <v>126740</v>
      </c>
      <c r="I15" s="32">
        <v>138825</v>
      </c>
    </row>
    <row r="16" spans="1:9" ht="12" customHeight="1">
      <c r="A16" s="15"/>
      <c r="B16" s="37"/>
      <c r="C16" s="36"/>
      <c r="D16" s="34"/>
      <c r="E16" s="34"/>
      <c r="F16" s="30"/>
      <c r="G16" s="30"/>
      <c r="H16" s="32"/>
    </row>
    <row r="17" spans="1:9" ht="12" customHeight="1">
      <c r="A17" s="33" t="s">
        <v>98</v>
      </c>
      <c r="B17" s="30">
        <v>1682</v>
      </c>
      <c r="C17" s="30">
        <v>2911</v>
      </c>
      <c r="D17" s="31">
        <v>8249</v>
      </c>
      <c r="E17" s="31">
        <v>8691</v>
      </c>
      <c r="F17" s="30">
        <v>-1671</v>
      </c>
      <c r="G17" s="30">
        <v>249327</v>
      </c>
      <c r="H17" s="32">
        <v>119787</v>
      </c>
      <c r="I17" s="32">
        <v>129540</v>
      </c>
    </row>
    <row r="18" spans="1:9" ht="12" customHeight="1">
      <c r="A18" s="33" t="s">
        <v>97</v>
      </c>
      <c r="B18" s="30">
        <v>479</v>
      </c>
      <c r="C18" s="30">
        <v>1119</v>
      </c>
      <c r="D18" s="31">
        <v>2453</v>
      </c>
      <c r="E18" s="31">
        <v>2838</v>
      </c>
      <c r="F18" s="30">
        <v>-1025</v>
      </c>
      <c r="G18" s="30">
        <v>81958</v>
      </c>
      <c r="H18" s="32">
        <v>40422</v>
      </c>
      <c r="I18" s="32">
        <v>41536</v>
      </c>
    </row>
    <row r="19" spans="1:9" ht="12" customHeight="1">
      <c r="A19" s="33" t="s">
        <v>96</v>
      </c>
      <c r="B19" s="30">
        <v>713</v>
      </c>
      <c r="C19" s="30">
        <v>1917</v>
      </c>
      <c r="D19" s="31">
        <v>2615</v>
      </c>
      <c r="E19" s="31">
        <v>3058</v>
      </c>
      <c r="F19" s="30">
        <v>-1647</v>
      </c>
      <c r="G19" s="30">
        <v>123437</v>
      </c>
      <c r="H19" s="32">
        <v>59035</v>
      </c>
      <c r="I19" s="32">
        <v>64402</v>
      </c>
    </row>
    <row r="20" spans="1:9" ht="12" customHeight="1">
      <c r="A20" s="33" t="s">
        <v>95</v>
      </c>
      <c r="B20" s="30">
        <v>543</v>
      </c>
      <c r="C20" s="30">
        <v>1598</v>
      </c>
      <c r="D20" s="31">
        <v>2181</v>
      </c>
      <c r="E20" s="31">
        <v>2563</v>
      </c>
      <c r="F20" s="30">
        <v>-1437</v>
      </c>
      <c r="G20" s="30">
        <v>100916</v>
      </c>
      <c r="H20" s="32">
        <v>48024</v>
      </c>
      <c r="I20" s="32">
        <v>52892</v>
      </c>
    </row>
    <row r="21" spans="1:9" ht="12" customHeight="1">
      <c r="A21" s="33" t="s">
        <v>94</v>
      </c>
      <c r="B21" s="30">
        <v>198</v>
      </c>
      <c r="C21" s="30">
        <v>494</v>
      </c>
      <c r="D21" s="31">
        <v>1192</v>
      </c>
      <c r="E21" s="31">
        <v>1407</v>
      </c>
      <c r="F21" s="30">
        <v>-511</v>
      </c>
      <c r="G21" s="30">
        <v>35004</v>
      </c>
      <c r="H21" s="32">
        <v>16697</v>
      </c>
      <c r="I21" s="32">
        <v>18307</v>
      </c>
    </row>
    <row r="22" spans="1:9" ht="12" customHeight="1">
      <c r="A22" s="33" t="s">
        <v>93</v>
      </c>
      <c r="B22" s="30">
        <v>296</v>
      </c>
      <c r="C22" s="30">
        <v>563</v>
      </c>
      <c r="D22" s="31">
        <v>1149</v>
      </c>
      <c r="E22" s="31">
        <v>1114</v>
      </c>
      <c r="F22" s="30">
        <v>-232</v>
      </c>
      <c r="G22" s="30">
        <v>40185</v>
      </c>
      <c r="H22" s="32">
        <v>19515</v>
      </c>
      <c r="I22" s="32">
        <v>20670</v>
      </c>
    </row>
    <row r="23" spans="1:9" ht="12" customHeight="1">
      <c r="A23" s="33" t="s">
        <v>92</v>
      </c>
      <c r="B23" s="30">
        <v>115</v>
      </c>
      <c r="C23" s="30">
        <v>492</v>
      </c>
      <c r="D23" s="31">
        <v>729</v>
      </c>
      <c r="E23" s="31">
        <v>789</v>
      </c>
      <c r="F23" s="30">
        <v>-437</v>
      </c>
      <c r="G23" s="30">
        <v>29774</v>
      </c>
      <c r="H23" s="32">
        <v>14215</v>
      </c>
      <c r="I23" s="32">
        <v>15559</v>
      </c>
    </row>
    <row r="24" spans="1:9" ht="12" customHeight="1">
      <c r="A24" s="33" t="s">
        <v>91</v>
      </c>
      <c r="B24" s="30">
        <v>105</v>
      </c>
      <c r="C24" s="30">
        <v>418</v>
      </c>
      <c r="D24" s="31">
        <v>454</v>
      </c>
      <c r="E24" s="31">
        <v>732</v>
      </c>
      <c r="F24" s="30">
        <v>-591</v>
      </c>
      <c r="G24" s="30">
        <v>22905</v>
      </c>
      <c r="H24" s="32">
        <v>11028</v>
      </c>
      <c r="I24" s="32">
        <v>11877</v>
      </c>
    </row>
    <row r="25" spans="1:9" ht="12" customHeight="1">
      <c r="A25" s="33" t="s">
        <v>90</v>
      </c>
      <c r="B25" s="30">
        <v>161</v>
      </c>
      <c r="C25" s="30">
        <v>393</v>
      </c>
      <c r="D25" s="31">
        <v>679</v>
      </c>
      <c r="E25" s="31">
        <v>889</v>
      </c>
      <c r="F25" s="30">
        <v>-442</v>
      </c>
      <c r="G25" s="30">
        <v>26338</v>
      </c>
      <c r="H25" s="32">
        <v>12773</v>
      </c>
      <c r="I25" s="32">
        <v>13565</v>
      </c>
    </row>
    <row r="26" spans="1:9" ht="12" customHeight="1">
      <c r="A26" s="33" t="s">
        <v>89</v>
      </c>
      <c r="B26" s="30">
        <v>503</v>
      </c>
      <c r="C26" s="30">
        <v>739</v>
      </c>
      <c r="D26" s="31">
        <v>2233</v>
      </c>
      <c r="E26" s="31">
        <v>2048</v>
      </c>
      <c r="F26" s="30">
        <v>-51</v>
      </c>
      <c r="G26" s="30">
        <v>62032</v>
      </c>
      <c r="H26" s="32">
        <v>30195</v>
      </c>
      <c r="I26" s="32">
        <v>31837</v>
      </c>
    </row>
    <row r="27" spans="1:9" ht="12" customHeight="1">
      <c r="A27" s="33" t="s">
        <v>88</v>
      </c>
      <c r="B27" s="30">
        <v>411</v>
      </c>
      <c r="C27" s="30">
        <v>579</v>
      </c>
      <c r="D27" s="31">
        <v>2263</v>
      </c>
      <c r="E27" s="31">
        <v>1922</v>
      </c>
      <c r="F27" s="30">
        <v>173</v>
      </c>
      <c r="G27" s="30">
        <v>47920</v>
      </c>
      <c r="H27" s="32">
        <v>23618</v>
      </c>
      <c r="I27" s="32">
        <v>24302</v>
      </c>
    </row>
    <row r="28" spans="1:9" ht="12" customHeight="1">
      <c r="A28" s="33" t="s">
        <v>87</v>
      </c>
      <c r="B28" s="30">
        <v>68</v>
      </c>
      <c r="C28" s="30">
        <v>280</v>
      </c>
      <c r="D28" s="31">
        <v>247</v>
      </c>
      <c r="E28" s="31">
        <v>474</v>
      </c>
      <c r="F28" s="30">
        <v>-439</v>
      </c>
      <c r="G28" s="30">
        <v>15332</v>
      </c>
      <c r="H28" s="32">
        <v>7455</v>
      </c>
      <c r="I28" s="32">
        <v>7877</v>
      </c>
    </row>
    <row r="29" spans="1:9" ht="12" customHeight="1">
      <c r="A29" s="33" t="s">
        <v>86</v>
      </c>
      <c r="B29" s="30">
        <v>211</v>
      </c>
      <c r="C29" s="30">
        <v>447</v>
      </c>
      <c r="D29" s="31">
        <v>792</v>
      </c>
      <c r="E29" s="31">
        <v>899</v>
      </c>
      <c r="F29" s="30">
        <v>-343</v>
      </c>
      <c r="G29" s="30">
        <v>30929</v>
      </c>
      <c r="H29" s="30">
        <v>14850</v>
      </c>
      <c r="I29" s="31">
        <v>16079</v>
      </c>
    </row>
    <row r="30" spans="1:9" ht="12" customHeight="1">
      <c r="A30" s="15"/>
      <c r="B30" s="30"/>
      <c r="C30" s="30"/>
      <c r="D30" s="34"/>
      <c r="E30" s="34"/>
      <c r="F30" s="30"/>
      <c r="G30" s="30"/>
      <c r="H30" s="32"/>
      <c r="I30" s="32"/>
    </row>
    <row r="31" spans="1:9" ht="12" customHeight="1">
      <c r="A31" s="33" t="s">
        <v>85</v>
      </c>
      <c r="B31" s="35">
        <v>73</v>
      </c>
      <c r="C31" s="35">
        <v>214</v>
      </c>
      <c r="D31" s="31">
        <v>305</v>
      </c>
      <c r="E31" s="31">
        <v>329</v>
      </c>
      <c r="F31" s="30">
        <v>-165</v>
      </c>
      <c r="G31" s="30">
        <v>13840</v>
      </c>
      <c r="H31" s="32">
        <v>6690</v>
      </c>
      <c r="I31" s="32">
        <v>7150</v>
      </c>
    </row>
    <row r="32" spans="1:9" ht="12" customHeight="1">
      <c r="A32" s="33" t="s">
        <v>84</v>
      </c>
      <c r="B32" s="35">
        <v>55</v>
      </c>
      <c r="C32" s="35">
        <v>153</v>
      </c>
      <c r="D32" s="31">
        <v>260</v>
      </c>
      <c r="E32" s="31">
        <v>273</v>
      </c>
      <c r="F32" s="30">
        <v>-111</v>
      </c>
      <c r="G32" s="30">
        <v>10800</v>
      </c>
      <c r="H32" s="32">
        <v>5259</v>
      </c>
      <c r="I32" s="32">
        <v>5541</v>
      </c>
    </row>
    <row r="33" spans="1:9" ht="12" customHeight="1">
      <c r="A33" s="33" t="s">
        <v>83</v>
      </c>
      <c r="B33" s="35">
        <v>99</v>
      </c>
      <c r="C33" s="35">
        <v>266</v>
      </c>
      <c r="D33" s="31">
        <v>391</v>
      </c>
      <c r="E33" s="31">
        <v>532</v>
      </c>
      <c r="F33" s="30">
        <v>-308</v>
      </c>
      <c r="G33" s="30">
        <v>17902</v>
      </c>
      <c r="H33" s="32">
        <v>8636</v>
      </c>
      <c r="I33" s="32">
        <v>9266</v>
      </c>
    </row>
    <row r="34" spans="1:9" ht="12" customHeight="1">
      <c r="A34" s="33" t="s">
        <v>82</v>
      </c>
      <c r="B34" s="35">
        <v>15</v>
      </c>
      <c r="C34" s="35">
        <v>99</v>
      </c>
      <c r="D34" s="31">
        <v>80</v>
      </c>
      <c r="E34" s="31">
        <v>127</v>
      </c>
      <c r="F34" s="30">
        <v>-131</v>
      </c>
      <c r="G34" s="30">
        <v>5050</v>
      </c>
      <c r="H34" s="32">
        <v>2410</v>
      </c>
      <c r="I34" s="32">
        <v>2640</v>
      </c>
    </row>
    <row r="35" spans="1:9" ht="12" customHeight="1">
      <c r="A35" s="33" t="s">
        <v>81</v>
      </c>
      <c r="B35" s="35">
        <v>30</v>
      </c>
      <c r="C35" s="35">
        <v>129</v>
      </c>
      <c r="D35" s="31">
        <v>123</v>
      </c>
      <c r="E35" s="31">
        <v>176</v>
      </c>
      <c r="F35" s="30">
        <v>-152</v>
      </c>
      <c r="G35" s="30">
        <v>6451</v>
      </c>
      <c r="H35" s="32">
        <v>3180</v>
      </c>
      <c r="I35" s="32">
        <v>3271</v>
      </c>
    </row>
    <row r="36" spans="1:9" ht="12" customHeight="1">
      <c r="A36" s="33" t="s">
        <v>80</v>
      </c>
      <c r="B36" s="35">
        <v>34</v>
      </c>
      <c r="C36" s="35">
        <v>153</v>
      </c>
      <c r="D36" s="31">
        <v>187</v>
      </c>
      <c r="E36" s="31">
        <v>262</v>
      </c>
      <c r="F36" s="30">
        <v>-194</v>
      </c>
      <c r="G36" s="30">
        <v>7784</v>
      </c>
      <c r="H36" s="32">
        <v>3872</v>
      </c>
      <c r="I36" s="32">
        <v>3912</v>
      </c>
    </row>
    <row r="37" spans="1:9" ht="12" customHeight="1">
      <c r="A37" s="33" t="s">
        <v>79</v>
      </c>
      <c r="B37" s="35">
        <v>32</v>
      </c>
      <c r="C37" s="35">
        <v>144</v>
      </c>
      <c r="D37" s="31">
        <v>119</v>
      </c>
      <c r="E37" s="31">
        <v>179</v>
      </c>
      <c r="F37" s="30">
        <v>-172</v>
      </c>
      <c r="G37" s="30">
        <v>6713</v>
      </c>
      <c r="H37" s="32">
        <v>3278</v>
      </c>
      <c r="I37" s="32">
        <v>3435</v>
      </c>
    </row>
    <row r="38" spans="1:9" ht="12" customHeight="1">
      <c r="A38" s="15"/>
      <c r="B38" s="30"/>
      <c r="C38" s="30"/>
      <c r="D38" s="34"/>
      <c r="E38" s="34"/>
      <c r="F38" s="30"/>
      <c r="G38" s="30"/>
      <c r="H38" s="32"/>
      <c r="I38" s="32"/>
    </row>
    <row r="39" spans="1:9" ht="12" customHeight="1">
      <c r="A39" s="33" t="s">
        <v>78</v>
      </c>
      <c r="B39" s="30">
        <v>28</v>
      </c>
      <c r="C39" s="30">
        <v>110</v>
      </c>
      <c r="D39" s="31">
        <v>69</v>
      </c>
      <c r="E39" s="31">
        <v>134</v>
      </c>
      <c r="F39" s="30">
        <v>-147</v>
      </c>
      <c r="G39" s="30">
        <v>5225</v>
      </c>
      <c r="H39" s="32">
        <v>2537</v>
      </c>
      <c r="I39" s="32">
        <v>2688</v>
      </c>
    </row>
    <row r="40" spans="1:9" ht="12" customHeight="1">
      <c r="A40" s="33" t="s">
        <v>77</v>
      </c>
      <c r="B40" s="30">
        <v>43</v>
      </c>
      <c r="C40" s="30">
        <v>154</v>
      </c>
      <c r="D40" s="31">
        <v>167</v>
      </c>
      <c r="E40" s="31">
        <v>232</v>
      </c>
      <c r="F40" s="30">
        <v>-176</v>
      </c>
      <c r="G40" s="30">
        <v>8076</v>
      </c>
      <c r="H40" s="32">
        <v>3928</v>
      </c>
      <c r="I40" s="32">
        <v>4148</v>
      </c>
    </row>
    <row r="41" spans="1:9" ht="12" customHeight="1">
      <c r="A41" s="33" t="s">
        <v>76</v>
      </c>
      <c r="B41" s="30">
        <v>17</v>
      </c>
      <c r="C41" s="30">
        <v>96</v>
      </c>
      <c r="D41" s="31">
        <v>86</v>
      </c>
      <c r="E41" s="31">
        <v>147</v>
      </c>
      <c r="F41" s="30">
        <v>-140</v>
      </c>
      <c r="G41" s="30">
        <v>5143</v>
      </c>
      <c r="H41" s="32">
        <v>2478</v>
      </c>
      <c r="I41" s="32">
        <v>2665</v>
      </c>
    </row>
    <row r="42" spans="1:9" ht="12" customHeight="1">
      <c r="A42" s="33" t="s">
        <v>75</v>
      </c>
      <c r="B42" s="30">
        <v>30</v>
      </c>
      <c r="C42" s="30">
        <v>173</v>
      </c>
      <c r="D42" s="31">
        <v>148</v>
      </c>
      <c r="E42" s="31">
        <v>242</v>
      </c>
      <c r="F42" s="30">
        <v>-237</v>
      </c>
      <c r="G42" s="30">
        <v>7336</v>
      </c>
      <c r="H42" s="32">
        <v>3468</v>
      </c>
      <c r="I42" s="32">
        <v>3868</v>
      </c>
    </row>
    <row r="43" spans="1:9" ht="12" customHeight="1">
      <c r="A43" s="33" t="s">
        <v>74</v>
      </c>
      <c r="B43" s="30">
        <v>16</v>
      </c>
      <c r="C43" s="30">
        <v>65</v>
      </c>
      <c r="D43" s="31">
        <v>66</v>
      </c>
      <c r="E43" s="31">
        <v>116</v>
      </c>
      <c r="F43" s="30">
        <v>-99</v>
      </c>
      <c r="G43" s="30">
        <v>3053</v>
      </c>
      <c r="H43" s="32">
        <v>1506</v>
      </c>
      <c r="I43" s="32">
        <v>1547</v>
      </c>
    </row>
    <row r="44" spans="1:9" ht="12" customHeight="1">
      <c r="A44" s="33" t="s">
        <v>73</v>
      </c>
      <c r="B44" s="30">
        <v>19</v>
      </c>
      <c r="C44" s="30">
        <v>80</v>
      </c>
      <c r="D44" s="31">
        <v>106</v>
      </c>
      <c r="E44" s="31">
        <v>122</v>
      </c>
      <c r="F44" s="30">
        <v>-77</v>
      </c>
      <c r="G44" s="30">
        <v>3933</v>
      </c>
      <c r="H44" s="32">
        <v>1898</v>
      </c>
      <c r="I44" s="32">
        <v>2035</v>
      </c>
    </row>
    <row r="45" spans="1:9" ht="12" customHeight="1">
      <c r="A45" s="33" t="s">
        <v>72</v>
      </c>
      <c r="B45" s="30">
        <v>21</v>
      </c>
      <c r="C45" s="30">
        <v>91</v>
      </c>
      <c r="D45" s="31">
        <v>92</v>
      </c>
      <c r="E45" s="31">
        <v>149</v>
      </c>
      <c r="F45" s="30">
        <v>-127</v>
      </c>
      <c r="G45" s="30">
        <v>4276</v>
      </c>
      <c r="H45" s="32">
        <v>2035</v>
      </c>
      <c r="I45" s="32">
        <v>2241</v>
      </c>
    </row>
    <row r="46" spans="1:9" ht="12" customHeight="1">
      <c r="A46" s="15"/>
      <c r="B46" s="30"/>
      <c r="C46" s="30"/>
      <c r="D46" s="34"/>
      <c r="E46" s="34"/>
      <c r="F46" s="30"/>
      <c r="G46" s="30"/>
      <c r="H46" s="32"/>
      <c r="I46" s="32"/>
    </row>
    <row r="47" spans="1:9" ht="12" customHeight="1">
      <c r="A47" s="33" t="s">
        <v>71</v>
      </c>
      <c r="B47" s="30">
        <v>153</v>
      </c>
      <c r="C47" s="30">
        <v>330</v>
      </c>
      <c r="D47" s="31">
        <v>477</v>
      </c>
      <c r="E47" s="31">
        <v>622</v>
      </c>
      <c r="F47" s="30">
        <v>-322</v>
      </c>
      <c r="G47" s="30">
        <v>22709</v>
      </c>
      <c r="H47" s="32">
        <v>11069</v>
      </c>
      <c r="I47" s="32">
        <v>11640</v>
      </c>
    </row>
    <row r="48" spans="1:9" ht="12" customHeight="1">
      <c r="A48" s="33" t="s">
        <v>70</v>
      </c>
      <c r="B48" s="30">
        <v>77</v>
      </c>
      <c r="C48" s="30">
        <v>231</v>
      </c>
      <c r="D48" s="31">
        <v>275</v>
      </c>
      <c r="E48" s="31">
        <v>354</v>
      </c>
      <c r="F48" s="30">
        <v>-233</v>
      </c>
      <c r="G48" s="30">
        <v>14582</v>
      </c>
      <c r="H48" s="32">
        <v>7076</v>
      </c>
      <c r="I48" s="32">
        <v>7506</v>
      </c>
    </row>
    <row r="49" spans="1:9" ht="12" customHeight="1">
      <c r="A49" s="33" t="s">
        <v>69</v>
      </c>
      <c r="B49" s="30">
        <v>25</v>
      </c>
      <c r="C49" s="30">
        <v>129</v>
      </c>
      <c r="D49" s="31">
        <v>190</v>
      </c>
      <c r="E49" s="31">
        <v>262</v>
      </c>
      <c r="F49" s="30">
        <v>-176</v>
      </c>
      <c r="G49" s="30">
        <v>7142</v>
      </c>
      <c r="H49" s="32">
        <v>3557</v>
      </c>
      <c r="I49" s="32">
        <v>3585</v>
      </c>
    </row>
    <row r="50" spans="1:9" ht="12" customHeight="1">
      <c r="A50" s="33" t="s">
        <v>68</v>
      </c>
      <c r="B50" s="30">
        <v>56</v>
      </c>
      <c r="C50" s="30">
        <v>228</v>
      </c>
      <c r="D50" s="31">
        <v>240</v>
      </c>
      <c r="E50" s="31">
        <v>314</v>
      </c>
      <c r="F50" s="30">
        <v>-246</v>
      </c>
      <c r="G50" s="30">
        <v>13050</v>
      </c>
      <c r="H50" s="32">
        <v>6412</v>
      </c>
      <c r="I50" s="32">
        <v>6638</v>
      </c>
    </row>
    <row r="51" spans="1:9" ht="12" customHeight="1">
      <c r="A51" s="33" t="s">
        <v>67</v>
      </c>
      <c r="B51" s="30">
        <v>35</v>
      </c>
      <c r="C51" s="30">
        <v>134</v>
      </c>
      <c r="D51" s="31">
        <v>105</v>
      </c>
      <c r="E51" s="31">
        <v>189</v>
      </c>
      <c r="F51" s="30">
        <v>-183</v>
      </c>
      <c r="G51" s="30">
        <v>6723</v>
      </c>
      <c r="H51" s="32">
        <v>3286</v>
      </c>
      <c r="I51" s="32">
        <v>3437</v>
      </c>
    </row>
    <row r="52" spans="1:9" ht="12" customHeight="1">
      <c r="A52" s="15"/>
      <c r="B52" s="30"/>
      <c r="C52" s="30"/>
      <c r="D52" s="34"/>
      <c r="E52" s="34"/>
      <c r="F52" s="30"/>
      <c r="G52" s="30"/>
      <c r="H52" s="32"/>
      <c r="I52" s="32"/>
    </row>
    <row r="53" spans="1:9" ht="12" customHeight="1">
      <c r="A53" s="33" t="s">
        <v>66</v>
      </c>
      <c r="B53" s="30">
        <v>57</v>
      </c>
      <c r="C53" s="30">
        <v>131</v>
      </c>
      <c r="D53" s="31">
        <v>230</v>
      </c>
      <c r="E53" s="31">
        <v>182</v>
      </c>
      <c r="F53" s="30">
        <v>-26</v>
      </c>
      <c r="G53" s="30">
        <v>7540</v>
      </c>
      <c r="H53" s="32">
        <v>3650</v>
      </c>
      <c r="I53" s="32">
        <v>3890</v>
      </c>
    </row>
    <row r="54" spans="1:9" ht="12" customHeight="1">
      <c r="A54" s="33" t="s">
        <v>65</v>
      </c>
      <c r="B54" s="30">
        <v>99</v>
      </c>
      <c r="C54" s="30">
        <v>330</v>
      </c>
      <c r="D54" s="31">
        <v>456</v>
      </c>
      <c r="E54" s="31">
        <v>640</v>
      </c>
      <c r="F54" s="30">
        <v>-415</v>
      </c>
      <c r="G54" s="30">
        <v>20422</v>
      </c>
      <c r="H54" s="32">
        <v>9757</v>
      </c>
      <c r="I54" s="32">
        <v>10665</v>
      </c>
    </row>
    <row r="55" spans="1:9" ht="12" customHeight="1">
      <c r="A55" s="33" t="s">
        <v>64</v>
      </c>
      <c r="B55" s="30">
        <v>51</v>
      </c>
      <c r="C55" s="30">
        <v>249</v>
      </c>
      <c r="D55" s="31">
        <v>227</v>
      </c>
      <c r="E55" s="31">
        <v>287</v>
      </c>
      <c r="F55" s="30">
        <v>-258</v>
      </c>
      <c r="G55" s="26">
        <v>13250</v>
      </c>
      <c r="H55" s="32">
        <v>6274</v>
      </c>
      <c r="I55" s="32">
        <v>6976</v>
      </c>
    </row>
    <row r="56" spans="1:9" ht="12" customHeight="1">
      <c r="A56" s="15"/>
      <c r="B56" s="30"/>
      <c r="C56" s="30"/>
      <c r="D56" s="31"/>
      <c r="E56" s="31"/>
      <c r="F56" s="30"/>
      <c r="G56" s="30"/>
      <c r="H56" s="30"/>
      <c r="I56" s="30"/>
    </row>
    <row r="57" spans="1:9" ht="12" customHeight="1">
      <c r="A57" s="29"/>
      <c r="B57" s="28"/>
      <c r="C57" s="28"/>
      <c r="D57" s="28"/>
      <c r="E57" s="28"/>
      <c r="F57" s="27"/>
      <c r="G57" s="27"/>
      <c r="H57" s="27"/>
      <c r="I57" s="27"/>
    </row>
    <row r="58" spans="1:9" ht="18" customHeight="1">
      <c r="A58" s="1" t="s">
        <v>63</v>
      </c>
      <c r="H58" s="26"/>
    </row>
  </sheetData>
  <mergeCells count="1">
    <mergeCell ref="G3:I4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27A55-55F7-44BB-B800-DE56B3AB34C0}">
  <dimension ref="A1:P62"/>
  <sheetViews>
    <sheetView zoomScale="115" zoomScaleNormal="115" workbookViewId="0"/>
  </sheetViews>
  <sheetFormatPr defaultRowHeight="11.25"/>
  <cols>
    <col min="1" max="1" width="9.125" style="60" customWidth="1"/>
    <col min="2" max="12" width="6.125" style="60" customWidth="1"/>
    <col min="13" max="16" width="6.125" style="61" customWidth="1"/>
    <col min="17" max="256" width="9" style="60"/>
    <col min="257" max="257" width="9.125" style="60" customWidth="1"/>
    <col min="258" max="272" width="6.125" style="60" customWidth="1"/>
    <col min="273" max="512" width="9" style="60"/>
    <col min="513" max="513" width="9.125" style="60" customWidth="1"/>
    <col min="514" max="528" width="6.125" style="60" customWidth="1"/>
    <col min="529" max="768" width="9" style="60"/>
    <col min="769" max="769" width="9.125" style="60" customWidth="1"/>
    <col min="770" max="784" width="6.125" style="60" customWidth="1"/>
    <col min="785" max="1024" width="9" style="60"/>
    <col min="1025" max="1025" width="9.125" style="60" customWidth="1"/>
    <col min="1026" max="1040" width="6.125" style="60" customWidth="1"/>
    <col min="1041" max="1280" width="9" style="60"/>
    <col min="1281" max="1281" width="9.125" style="60" customWidth="1"/>
    <col min="1282" max="1296" width="6.125" style="60" customWidth="1"/>
    <col min="1297" max="1536" width="9" style="60"/>
    <col min="1537" max="1537" width="9.125" style="60" customWidth="1"/>
    <col min="1538" max="1552" width="6.125" style="60" customWidth="1"/>
    <col min="1553" max="1792" width="9" style="60"/>
    <col min="1793" max="1793" width="9.125" style="60" customWidth="1"/>
    <col min="1794" max="1808" width="6.125" style="60" customWidth="1"/>
    <col min="1809" max="2048" width="9" style="60"/>
    <col min="2049" max="2049" width="9.125" style="60" customWidth="1"/>
    <col min="2050" max="2064" width="6.125" style="60" customWidth="1"/>
    <col min="2065" max="2304" width="9" style="60"/>
    <col min="2305" max="2305" width="9.125" style="60" customWidth="1"/>
    <col min="2306" max="2320" width="6.125" style="60" customWidth="1"/>
    <col min="2321" max="2560" width="9" style="60"/>
    <col min="2561" max="2561" width="9.125" style="60" customWidth="1"/>
    <col min="2562" max="2576" width="6.125" style="60" customWidth="1"/>
    <col min="2577" max="2816" width="9" style="60"/>
    <col min="2817" max="2817" width="9.125" style="60" customWidth="1"/>
    <col min="2818" max="2832" width="6.125" style="60" customWidth="1"/>
    <col min="2833" max="3072" width="9" style="60"/>
    <col min="3073" max="3073" width="9.125" style="60" customWidth="1"/>
    <col min="3074" max="3088" width="6.125" style="60" customWidth="1"/>
    <col min="3089" max="3328" width="9" style="60"/>
    <col min="3329" max="3329" width="9.125" style="60" customWidth="1"/>
    <col min="3330" max="3344" width="6.125" style="60" customWidth="1"/>
    <col min="3345" max="3584" width="9" style="60"/>
    <col min="3585" max="3585" width="9.125" style="60" customWidth="1"/>
    <col min="3586" max="3600" width="6.125" style="60" customWidth="1"/>
    <col min="3601" max="3840" width="9" style="60"/>
    <col min="3841" max="3841" width="9.125" style="60" customWidth="1"/>
    <col min="3842" max="3856" width="6.125" style="60" customWidth="1"/>
    <col min="3857" max="4096" width="9" style="60"/>
    <col min="4097" max="4097" width="9.125" style="60" customWidth="1"/>
    <col min="4098" max="4112" width="6.125" style="60" customWidth="1"/>
    <col min="4113" max="4352" width="9" style="60"/>
    <col min="4353" max="4353" width="9.125" style="60" customWidth="1"/>
    <col min="4354" max="4368" width="6.125" style="60" customWidth="1"/>
    <col min="4369" max="4608" width="9" style="60"/>
    <col min="4609" max="4609" width="9.125" style="60" customWidth="1"/>
    <col min="4610" max="4624" width="6.125" style="60" customWidth="1"/>
    <col min="4625" max="4864" width="9" style="60"/>
    <col min="4865" max="4865" width="9.125" style="60" customWidth="1"/>
    <col min="4866" max="4880" width="6.125" style="60" customWidth="1"/>
    <col min="4881" max="5120" width="9" style="60"/>
    <col min="5121" max="5121" width="9.125" style="60" customWidth="1"/>
    <col min="5122" max="5136" width="6.125" style="60" customWidth="1"/>
    <col min="5137" max="5376" width="9" style="60"/>
    <col min="5377" max="5377" width="9.125" style="60" customWidth="1"/>
    <col min="5378" max="5392" width="6.125" style="60" customWidth="1"/>
    <col min="5393" max="5632" width="9" style="60"/>
    <col min="5633" max="5633" width="9.125" style="60" customWidth="1"/>
    <col min="5634" max="5648" width="6.125" style="60" customWidth="1"/>
    <col min="5649" max="5888" width="9" style="60"/>
    <col min="5889" max="5889" width="9.125" style="60" customWidth="1"/>
    <col min="5890" max="5904" width="6.125" style="60" customWidth="1"/>
    <col min="5905" max="6144" width="9" style="60"/>
    <col min="6145" max="6145" width="9.125" style="60" customWidth="1"/>
    <col min="6146" max="6160" width="6.125" style="60" customWidth="1"/>
    <col min="6161" max="6400" width="9" style="60"/>
    <col min="6401" max="6401" width="9.125" style="60" customWidth="1"/>
    <col min="6402" max="6416" width="6.125" style="60" customWidth="1"/>
    <col min="6417" max="6656" width="9" style="60"/>
    <col min="6657" max="6657" width="9.125" style="60" customWidth="1"/>
    <col min="6658" max="6672" width="6.125" style="60" customWidth="1"/>
    <col min="6673" max="6912" width="9" style="60"/>
    <col min="6913" max="6913" width="9.125" style="60" customWidth="1"/>
    <col min="6914" max="6928" width="6.125" style="60" customWidth="1"/>
    <col min="6929" max="7168" width="9" style="60"/>
    <col min="7169" max="7169" width="9.125" style="60" customWidth="1"/>
    <col min="7170" max="7184" width="6.125" style="60" customWidth="1"/>
    <col min="7185" max="7424" width="9" style="60"/>
    <col min="7425" max="7425" width="9.125" style="60" customWidth="1"/>
    <col min="7426" max="7440" width="6.125" style="60" customWidth="1"/>
    <col min="7441" max="7680" width="9" style="60"/>
    <col min="7681" max="7681" width="9.125" style="60" customWidth="1"/>
    <col min="7682" max="7696" width="6.125" style="60" customWidth="1"/>
    <col min="7697" max="7936" width="9" style="60"/>
    <col min="7937" max="7937" width="9.125" style="60" customWidth="1"/>
    <col min="7938" max="7952" width="6.125" style="60" customWidth="1"/>
    <col min="7953" max="8192" width="9" style="60"/>
    <col min="8193" max="8193" width="9.125" style="60" customWidth="1"/>
    <col min="8194" max="8208" width="6.125" style="60" customWidth="1"/>
    <col min="8209" max="8448" width="9" style="60"/>
    <col min="8449" max="8449" width="9.125" style="60" customWidth="1"/>
    <col min="8450" max="8464" width="6.125" style="60" customWidth="1"/>
    <col min="8465" max="8704" width="9" style="60"/>
    <col min="8705" max="8705" width="9.125" style="60" customWidth="1"/>
    <col min="8706" max="8720" width="6.125" style="60" customWidth="1"/>
    <col min="8721" max="8960" width="9" style="60"/>
    <col min="8961" max="8961" width="9.125" style="60" customWidth="1"/>
    <col min="8962" max="8976" width="6.125" style="60" customWidth="1"/>
    <col min="8977" max="9216" width="9" style="60"/>
    <col min="9217" max="9217" width="9.125" style="60" customWidth="1"/>
    <col min="9218" max="9232" width="6.125" style="60" customWidth="1"/>
    <col min="9233" max="9472" width="9" style="60"/>
    <col min="9473" max="9473" width="9.125" style="60" customWidth="1"/>
    <col min="9474" max="9488" width="6.125" style="60" customWidth="1"/>
    <col min="9489" max="9728" width="9" style="60"/>
    <col min="9729" max="9729" width="9.125" style="60" customWidth="1"/>
    <col min="9730" max="9744" width="6.125" style="60" customWidth="1"/>
    <col min="9745" max="9984" width="9" style="60"/>
    <col min="9985" max="9985" width="9.125" style="60" customWidth="1"/>
    <col min="9986" max="10000" width="6.125" style="60" customWidth="1"/>
    <col min="10001" max="10240" width="9" style="60"/>
    <col min="10241" max="10241" width="9.125" style="60" customWidth="1"/>
    <col min="10242" max="10256" width="6.125" style="60" customWidth="1"/>
    <col min="10257" max="10496" width="9" style="60"/>
    <col min="10497" max="10497" width="9.125" style="60" customWidth="1"/>
    <col min="10498" max="10512" width="6.125" style="60" customWidth="1"/>
    <col min="10513" max="10752" width="9" style="60"/>
    <col min="10753" max="10753" width="9.125" style="60" customWidth="1"/>
    <col min="10754" max="10768" width="6.125" style="60" customWidth="1"/>
    <col min="10769" max="11008" width="9" style="60"/>
    <col min="11009" max="11009" width="9.125" style="60" customWidth="1"/>
    <col min="11010" max="11024" width="6.125" style="60" customWidth="1"/>
    <col min="11025" max="11264" width="9" style="60"/>
    <col min="11265" max="11265" width="9.125" style="60" customWidth="1"/>
    <col min="11266" max="11280" width="6.125" style="60" customWidth="1"/>
    <col min="11281" max="11520" width="9" style="60"/>
    <col min="11521" max="11521" width="9.125" style="60" customWidth="1"/>
    <col min="11522" max="11536" width="6.125" style="60" customWidth="1"/>
    <col min="11537" max="11776" width="9" style="60"/>
    <col min="11777" max="11777" width="9.125" style="60" customWidth="1"/>
    <col min="11778" max="11792" width="6.125" style="60" customWidth="1"/>
    <col min="11793" max="12032" width="9" style="60"/>
    <col min="12033" max="12033" width="9.125" style="60" customWidth="1"/>
    <col min="12034" max="12048" width="6.125" style="60" customWidth="1"/>
    <col min="12049" max="12288" width="9" style="60"/>
    <col min="12289" max="12289" width="9.125" style="60" customWidth="1"/>
    <col min="12290" max="12304" width="6.125" style="60" customWidth="1"/>
    <col min="12305" max="12544" width="9" style="60"/>
    <col min="12545" max="12545" width="9.125" style="60" customWidth="1"/>
    <col min="12546" max="12560" width="6.125" style="60" customWidth="1"/>
    <col min="12561" max="12800" width="9" style="60"/>
    <col min="12801" max="12801" width="9.125" style="60" customWidth="1"/>
    <col min="12802" max="12816" width="6.125" style="60" customWidth="1"/>
    <col min="12817" max="13056" width="9" style="60"/>
    <col min="13057" max="13057" width="9.125" style="60" customWidth="1"/>
    <col min="13058" max="13072" width="6.125" style="60" customWidth="1"/>
    <col min="13073" max="13312" width="9" style="60"/>
    <col min="13313" max="13313" width="9.125" style="60" customWidth="1"/>
    <col min="13314" max="13328" width="6.125" style="60" customWidth="1"/>
    <col min="13329" max="13568" width="9" style="60"/>
    <col min="13569" max="13569" width="9.125" style="60" customWidth="1"/>
    <col min="13570" max="13584" width="6.125" style="60" customWidth="1"/>
    <col min="13585" max="13824" width="9" style="60"/>
    <col min="13825" max="13825" width="9.125" style="60" customWidth="1"/>
    <col min="13826" max="13840" width="6.125" style="60" customWidth="1"/>
    <col min="13841" max="14080" width="9" style="60"/>
    <col min="14081" max="14081" width="9.125" style="60" customWidth="1"/>
    <col min="14082" max="14096" width="6.125" style="60" customWidth="1"/>
    <col min="14097" max="14336" width="9" style="60"/>
    <col min="14337" max="14337" width="9.125" style="60" customWidth="1"/>
    <col min="14338" max="14352" width="6.125" style="60" customWidth="1"/>
    <col min="14353" max="14592" width="9" style="60"/>
    <col min="14593" max="14593" width="9.125" style="60" customWidth="1"/>
    <col min="14594" max="14608" width="6.125" style="60" customWidth="1"/>
    <col min="14609" max="14848" width="9" style="60"/>
    <col min="14849" max="14849" width="9.125" style="60" customWidth="1"/>
    <col min="14850" max="14864" width="6.125" style="60" customWidth="1"/>
    <col min="14865" max="15104" width="9" style="60"/>
    <col min="15105" max="15105" width="9.125" style="60" customWidth="1"/>
    <col min="15106" max="15120" width="6.125" style="60" customWidth="1"/>
    <col min="15121" max="15360" width="9" style="60"/>
    <col min="15361" max="15361" width="9.125" style="60" customWidth="1"/>
    <col min="15362" max="15376" width="6.125" style="60" customWidth="1"/>
    <col min="15377" max="15616" width="9" style="60"/>
    <col min="15617" max="15617" width="9.125" style="60" customWidth="1"/>
    <col min="15618" max="15632" width="6.125" style="60" customWidth="1"/>
    <col min="15633" max="15872" width="9" style="60"/>
    <col min="15873" max="15873" width="9.125" style="60" customWidth="1"/>
    <col min="15874" max="15888" width="6.125" style="60" customWidth="1"/>
    <col min="15889" max="16128" width="9" style="60"/>
    <col min="16129" max="16129" width="9.125" style="60" customWidth="1"/>
    <col min="16130" max="16144" width="6.125" style="60" customWidth="1"/>
    <col min="16145" max="16384" width="9" style="60"/>
  </cols>
  <sheetData>
    <row r="1" spans="1:16" s="62" customFormat="1" ht="15" customHeight="1">
      <c r="A1" s="74" t="s">
        <v>144</v>
      </c>
    </row>
    <row r="2" spans="1:16" s="62" customFormat="1" ht="9" customHeight="1"/>
    <row r="3" spans="1:16" ht="21" customHeight="1">
      <c r="A3" s="73" t="s">
        <v>143</v>
      </c>
      <c r="B3" s="72" t="s">
        <v>142</v>
      </c>
      <c r="C3" s="72" t="s">
        <v>141</v>
      </c>
      <c r="D3" s="72" t="s">
        <v>140</v>
      </c>
      <c r="E3" s="72" t="s">
        <v>139</v>
      </c>
      <c r="F3" s="72" t="s">
        <v>138</v>
      </c>
      <c r="G3" s="72" t="s">
        <v>137</v>
      </c>
      <c r="H3" s="72" t="s">
        <v>136</v>
      </c>
      <c r="I3" s="72" t="s">
        <v>135</v>
      </c>
      <c r="J3" s="72" t="s">
        <v>134</v>
      </c>
      <c r="K3" s="72" t="s">
        <v>133</v>
      </c>
      <c r="L3" s="72" t="s">
        <v>132</v>
      </c>
      <c r="M3" s="72" t="s">
        <v>131</v>
      </c>
      <c r="N3" s="72" t="s">
        <v>130</v>
      </c>
      <c r="O3" s="72" t="s">
        <v>129</v>
      </c>
      <c r="P3" s="71" t="s">
        <v>128</v>
      </c>
    </row>
    <row r="4" spans="1:16" ht="14.1" customHeight="1">
      <c r="A4" s="68" t="s">
        <v>127</v>
      </c>
      <c r="B4" s="65">
        <v>386728</v>
      </c>
      <c r="C4" s="65">
        <v>387735</v>
      </c>
      <c r="D4" s="65">
        <v>388413</v>
      </c>
      <c r="E4" s="65">
        <v>388418</v>
      </c>
      <c r="F4" s="65">
        <v>388350</v>
      </c>
      <c r="G4" s="65">
        <v>388608</v>
      </c>
      <c r="H4" s="67">
        <v>390285</v>
      </c>
      <c r="I4" s="67">
        <v>391523</v>
      </c>
      <c r="J4" s="67">
        <v>392051</v>
      </c>
      <c r="K4" s="70">
        <v>392955</v>
      </c>
      <c r="L4" s="70">
        <v>393396</v>
      </c>
      <c r="M4" s="70">
        <v>395082</v>
      </c>
      <c r="N4" s="70">
        <v>396738</v>
      </c>
      <c r="O4" s="70">
        <v>398519</v>
      </c>
      <c r="P4" s="70">
        <v>400164</v>
      </c>
    </row>
    <row r="5" spans="1:16" s="62" customFormat="1" ht="14.1" customHeight="1">
      <c r="A5" s="66"/>
      <c r="B5" s="65"/>
      <c r="C5" s="65"/>
      <c r="D5" s="65"/>
      <c r="E5" s="65"/>
      <c r="F5" s="65"/>
      <c r="G5" s="65"/>
      <c r="H5" s="67"/>
      <c r="I5" s="67"/>
      <c r="J5" s="69"/>
      <c r="K5" s="64"/>
      <c r="L5" s="64"/>
      <c r="M5" s="64"/>
      <c r="N5" s="64"/>
      <c r="O5" s="64"/>
      <c r="P5" s="64"/>
    </row>
    <row r="6" spans="1:16" ht="14.1" customHeight="1">
      <c r="A6" s="68" t="s">
        <v>126</v>
      </c>
      <c r="B6" s="65">
        <v>315530</v>
      </c>
      <c r="C6" s="65">
        <v>316588</v>
      </c>
      <c r="D6" s="65">
        <v>317485</v>
      </c>
      <c r="E6" s="65">
        <v>317727</v>
      </c>
      <c r="F6" s="65">
        <v>317903</v>
      </c>
      <c r="G6" s="65">
        <v>318315</v>
      </c>
      <c r="H6" s="67">
        <v>320096</v>
      </c>
      <c r="I6" s="67">
        <v>321401</v>
      </c>
      <c r="J6" s="65">
        <v>322306</v>
      </c>
      <c r="K6" s="64">
        <v>323433</v>
      </c>
      <c r="L6" s="64">
        <v>324237</v>
      </c>
      <c r="M6" s="64">
        <v>326017</v>
      </c>
      <c r="N6" s="64">
        <v>327719</v>
      </c>
      <c r="O6" s="64">
        <v>329552</v>
      </c>
      <c r="P6" s="64">
        <v>331291</v>
      </c>
    </row>
    <row r="7" spans="1:16" ht="14.1" customHeight="1">
      <c r="A7" s="68" t="s">
        <v>125</v>
      </c>
      <c r="B7" s="65">
        <v>71198</v>
      </c>
      <c r="C7" s="65">
        <v>71147</v>
      </c>
      <c r="D7" s="65">
        <v>70928</v>
      </c>
      <c r="E7" s="65">
        <v>70691</v>
      </c>
      <c r="F7" s="65">
        <v>70447</v>
      </c>
      <c r="G7" s="65">
        <v>70293</v>
      </c>
      <c r="H7" s="67">
        <v>70189</v>
      </c>
      <c r="I7" s="67">
        <v>70122</v>
      </c>
      <c r="J7" s="65">
        <v>69745</v>
      </c>
      <c r="K7" s="64">
        <v>69522</v>
      </c>
      <c r="L7" s="64">
        <v>69159</v>
      </c>
      <c r="M7" s="64">
        <v>69065</v>
      </c>
      <c r="N7" s="64">
        <v>69019</v>
      </c>
      <c r="O7" s="64">
        <v>68967</v>
      </c>
      <c r="P7" s="64">
        <v>68873</v>
      </c>
    </row>
    <row r="8" spans="1:16" ht="14.1" customHeight="1">
      <c r="A8" s="68"/>
      <c r="B8" s="65"/>
      <c r="C8" s="65"/>
      <c r="D8" s="65"/>
      <c r="E8" s="65"/>
      <c r="F8" s="65"/>
      <c r="G8" s="65"/>
      <c r="H8" s="67"/>
      <c r="I8" s="67"/>
      <c r="J8" s="67"/>
      <c r="K8" s="64"/>
      <c r="L8" s="64"/>
      <c r="M8" s="64"/>
      <c r="N8" s="64"/>
      <c r="O8" s="64"/>
      <c r="P8" s="64"/>
    </row>
    <row r="9" spans="1:16" ht="14.1" customHeight="1">
      <c r="A9" s="68" t="s">
        <v>124</v>
      </c>
      <c r="B9" s="65">
        <v>186866</v>
      </c>
      <c r="C9" s="65">
        <v>187906</v>
      </c>
      <c r="D9" s="65">
        <v>188886</v>
      </c>
      <c r="E9" s="65">
        <v>189812</v>
      </c>
      <c r="F9" s="65">
        <v>190327</v>
      </c>
      <c r="G9" s="65">
        <v>190681</v>
      </c>
      <c r="H9" s="67">
        <v>192147</v>
      </c>
      <c r="I9" s="67">
        <v>193240</v>
      </c>
      <c r="J9" s="65">
        <v>194426</v>
      </c>
      <c r="K9" s="64">
        <v>195559</v>
      </c>
      <c r="L9" s="64">
        <v>196340</v>
      </c>
      <c r="M9" s="64">
        <v>197849</v>
      </c>
      <c r="N9" s="64">
        <v>199196</v>
      </c>
      <c r="O9" s="64">
        <v>200638</v>
      </c>
      <c r="P9" s="64">
        <v>201868</v>
      </c>
    </row>
    <row r="10" spans="1:16" ht="14.1" customHeight="1">
      <c r="A10" s="68" t="s">
        <v>123</v>
      </c>
      <c r="B10" s="65">
        <v>25829</v>
      </c>
      <c r="C10" s="65">
        <v>25778</v>
      </c>
      <c r="D10" s="65">
        <v>25705</v>
      </c>
      <c r="E10" s="65">
        <v>25678</v>
      </c>
      <c r="F10" s="65">
        <v>25595</v>
      </c>
      <c r="G10" s="65">
        <v>25526</v>
      </c>
      <c r="H10" s="67">
        <v>25445</v>
      </c>
      <c r="I10" s="67">
        <v>25452</v>
      </c>
      <c r="J10" s="65">
        <v>25305</v>
      </c>
      <c r="K10" s="64">
        <v>25205</v>
      </c>
      <c r="L10" s="64">
        <v>24998</v>
      </c>
      <c r="M10" s="64">
        <v>24969</v>
      </c>
      <c r="N10" s="64">
        <v>24953</v>
      </c>
      <c r="O10" s="64">
        <v>24895</v>
      </c>
      <c r="P10" s="64">
        <v>24860</v>
      </c>
    </row>
    <row r="11" spans="1:16" ht="14.1" customHeight="1">
      <c r="A11" s="68" t="s">
        <v>122</v>
      </c>
      <c r="B11" s="65">
        <v>75452</v>
      </c>
      <c r="C11" s="65">
        <v>75317</v>
      </c>
      <c r="D11" s="65">
        <v>75271</v>
      </c>
      <c r="E11" s="65">
        <v>74891</v>
      </c>
      <c r="F11" s="65">
        <v>74545</v>
      </c>
      <c r="G11" s="65">
        <v>74536</v>
      </c>
      <c r="H11" s="67">
        <v>74669</v>
      </c>
      <c r="I11" s="67">
        <v>74666</v>
      </c>
      <c r="J11" s="65">
        <v>74376</v>
      </c>
      <c r="K11" s="64">
        <v>74263</v>
      </c>
      <c r="L11" s="64">
        <v>74030</v>
      </c>
      <c r="M11" s="64">
        <v>74135</v>
      </c>
      <c r="N11" s="64">
        <v>74195</v>
      </c>
      <c r="O11" s="64">
        <v>74403</v>
      </c>
      <c r="P11" s="64">
        <v>74616</v>
      </c>
    </row>
    <row r="12" spans="1:16" ht="14.1" customHeight="1">
      <c r="A12" s="68" t="s">
        <v>121</v>
      </c>
      <c r="B12" s="65">
        <v>98581</v>
      </c>
      <c r="C12" s="65">
        <v>98734</v>
      </c>
      <c r="D12" s="65">
        <v>98551</v>
      </c>
      <c r="E12" s="65">
        <v>98037</v>
      </c>
      <c r="F12" s="65">
        <v>97883</v>
      </c>
      <c r="G12" s="65">
        <v>97865</v>
      </c>
      <c r="H12" s="67">
        <v>98024</v>
      </c>
      <c r="I12" s="67">
        <v>98165</v>
      </c>
      <c r="J12" s="65">
        <v>97944</v>
      </c>
      <c r="K12" s="64">
        <v>97928</v>
      </c>
      <c r="L12" s="64">
        <v>98028</v>
      </c>
      <c r="M12" s="64">
        <v>98129</v>
      </c>
      <c r="N12" s="64">
        <v>98394</v>
      </c>
      <c r="O12" s="64">
        <v>98583</v>
      </c>
      <c r="P12" s="64">
        <v>98820</v>
      </c>
    </row>
    <row r="13" spans="1:16" s="62" customFormat="1" ht="14.1" customHeight="1">
      <c r="A13" s="66"/>
      <c r="B13" s="65"/>
      <c r="C13" s="65"/>
      <c r="D13" s="65"/>
      <c r="E13" s="65"/>
      <c r="F13" s="65"/>
      <c r="G13" s="65"/>
      <c r="H13" s="67"/>
      <c r="I13" s="67"/>
      <c r="J13" s="67"/>
      <c r="K13" s="65"/>
      <c r="L13" s="65"/>
      <c r="M13" s="65"/>
      <c r="N13" s="65"/>
      <c r="O13" s="65"/>
      <c r="P13" s="65"/>
    </row>
    <row r="14" spans="1:16" ht="14.1" customHeight="1">
      <c r="A14" s="68" t="s">
        <v>98</v>
      </c>
      <c r="B14" s="65">
        <v>93623</v>
      </c>
      <c r="C14" s="65">
        <v>94271</v>
      </c>
      <c r="D14" s="65">
        <v>94925</v>
      </c>
      <c r="E14" s="65">
        <v>95541</v>
      </c>
      <c r="F14" s="65">
        <v>96184</v>
      </c>
      <c r="G14" s="65">
        <v>96560</v>
      </c>
      <c r="H14" s="67">
        <v>97522</v>
      </c>
      <c r="I14" s="67">
        <v>98314</v>
      </c>
      <c r="J14" s="65">
        <v>99205</v>
      </c>
      <c r="K14" s="64">
        <v>99876</v>
      </c>
      <c r="L14" s="64">
        <v>100303</v>
      </c>
      <c r="M14" s="64">
        <v>101174</v>
      </c>
      <c r="N14" s="64">
        <v>101874</v>
      </c>
      <c r="O14" s="64">
        <v>102623</v>
      </c>
      <c r="P14" s="64">
        <v>103243</v>
      </c>
    </row>
    <row r="15" spans="1:16" ht="14.1" customHeight="1">
      <c r="A15" s="68" t="s">
        <v>97</v>
      </c>
      <c r="B15" s="65">
        <v>33314</v>
      </c>
      <c r="C15" s="65">
        <v>33280</v>
      </c>
      <c r="D15" s="65">
        <v>33252</v>
      </c>
      <c r="E15" s="65">
        <v>33055</v>
      </c>
      <c r="F15" s="65">
        <v>32957</v>
      </c>
      <c r="G15" s="65">
        <v>33013</v>
      </c>
      <c r="H15" s="67">
        <v>33099</v>
      </c>
      <c r="I15" s="67">
        <v>33117</v>
      </c>
      <c r="J15" s="65">
        <v>33051</v>
      </c>
      <c r="K15" s="64">
        <v>33146</v>
      </c>
      <c r="L15" s="64">
        <v>32997</v>
      </c>
      <c r="M15" s="64">
        <v>33044</v>
      </c>
      <c r="N15" s="64">
        <v>33040</v>
      </c>
      <c r="O15" s="64">
        <v>33141</v>
      </c>
      <c r="P15" s="64">
        <v>33279</v>
      </c>
    </row>
    <row r="16" spans="1:16" ht="14.1" customHeight="1">
      <c r="A16" s="68" t="s">
        <v>96</v>
      </c>
      <c r="B16" s="65">
        <v>45493</v>
      </c>
      <c r="C16" s="65">
        <v>45793</v>
      </c>
      <c r="D16" s="65">
        <v>45701</v>
      </c>
      <c r="E16" s="65">
        <v>45531</v>
      </c>
      <c r="F16" s="65">
        <v>45564</v>
      </c>
      <c r="G16" s="65">
        <v>45514</v>
      </c>
      <c r="H16" s="67">
        <v>45579</v>
      </c>
      <c r="I16" s="67">
        <v>45643</v>
      </c>
      <c r="J16" s="65">
        <v>45414</v>
      </c>
      <c r="K16" s="64">
        <v>45275</v>
      </c>
      <c r="L16" s="64">
        <v>45339</v>
      </c>
      <c r="M16" s="64">
        <v>45374</v>
      </c>
      <c r="N16" s="64">
        <v>45494</v>
      </c>
      <c r="O16" s="64">
        <v>45661</v>
      </c>
      <c r="P16" s="64">
        <v>45732</v>
      </c>
    </row>
    <row r="17" spans="1:16" ht="14.1" customHeight="1">
      <c r="A17" s="68" t="s">
        <v>95</v>
      </c>
      <c r="B17" s="65">
        <v>39556</v>
      </c>
      <c r="C17" s="65">
        <v>39425</v>
      </c>
      <c r="D17" s="65">
        <v>39390</v>
      </c>
      <c r="E17" s="65">
        <v>39113</v>
      </c>
      <c r="F17" s="65">
        <v>38953</v>
      </c>
      <c r="G17" s="65">
        <v>38955</v>
      </c>
      <c r="H17" s="67">
        <v>39038</v>
      </c>
      <c r="I17" s="67">
        <v>39127</v>
      </c>
      <c r="J17" s="65">
        <v>39174</v>
      </c>
      <c r="K17" s="64">
        <v>39264</v>
      </c>
      <c r="L17" s="64">
        <v>39320</v>
      </c>
      <c r="M17" s="64">
        <v>39346</v>
      </c>
      <c r="N17" s="64">
        <v>39447</v>
      </c>
      <c r="O17" s="64">
        <v>39430</v>
      </c>
      <c r="P17" s="64">
        <v>39581</v>
      </c>
    </row>
    <row r="18" spans="1:16" ht="14.1" customHeight="1">
      <c r="A18" s="68" t="s">
        <v>94</v>
      </c>
      <c r="B18" s="65">
        <v>12950</v>
      </c>
      <c r="C18" s="65">
        <v>12972</v>
      </c>
      <c r="D18" s="65">
        <v>12980</v>
      </c>
      <c r="E18" s="65">
        <v>13023</v>
      </c>
      <c r="F18" s="65">
        <v>12996</v>
      </c>
      <c r="G18" s="65">
        <v>12980</v>
      </c>
      <c r="H18" s="67">
        <v>12960</v>
      </c>
      <c r="I18" s="67">
        <v>12985</v>
      </c>
      <c r="J18" s="67">
        <v>12976</v>
      </c>
      <c r="K18" s="64">
        <v>12977</v>
      </c>
      <c r="L18" s="64">
        <v>12961</v>
      </c>
      <c r="M18" s="64">
        <v>13033</v>
      </c>
      <c r="N18" s="64">
        <v>13103</v>
      </c>
      <c r="O18" s="64">
        <v>13153</v>
      </c>
      <c r="P18" s="64">
        <v>13205</v>
      </c>
    </row>
    <row r="19" spans="1:16" ht="14.1" customHeight="1">
      <c r="A19" s="68" t="s">
        <v>93</v>
      </c>
      <c r="B19" s="65">
        <v>12598</v>
      </c>
      <c r="C19" s="65">
        <v>12614</v>
      </c>
      <c r="D19" s="65">
        <v>12695</v>
      </c>
      <c r="E19" s="65">
        <v>12727</v>
      </c>
      <c r="F19" s="65">
        <v>12710</v>
      </c>
      <c r="G19" s="65">
        <v>12717</v>
      </c>
      <c r="H19" s="67">
        <v>12802</v>
      </c>
      <c r="I19" s="67">
        <v>12871</v>
      </c>
      <c r="J19" s="65">
        <v>12935</v>
      </c>
      <c r="K19" s="64">
        <v>12987</v>
      </c>
      <c r="L19" s="64">
        <v>13086</v>
      </c>
      <c r="M19" s="64">
        <v>13192</v>
      </c>
      <c r="N19" s="64">
        <v>13382</v>
      </c>
      <c r="O19" s="64">
        <v>13506</v>
      </c>
      <c r="P19" s="64">
        <v>13625</v>
      </c>
    </row>
    <row r="20" spans="1:16" ht="14.1" customHeight="1">
      <c r="A20" s="68" t="s">
        <v>92</v>
      </c>
      <c r="B20" s="65">
        <v>10956</v>
      </c>
      <c r="C20" s="65">
        <v>10947</v>
      </c>
      <c r="D20" s="65">
        <v>10937</v>
      </c>
      <c r="E20" s="65">
        <v>10894</v>
      </c>
      <c r="F20" s="65">
        <v>10851</v>
      </c>
      <c r="G20" s="65">
        <v>10751</v>
      </c>
      <c r="H20" s="67">
        <v>10737</v>
      </c>
      <c r="I20" s="67">
        <v>10711</v>
      </c>
      <c r="J20" s="65">
        <v>10713</v>
      </c>
      <c r="K20" s="64">
        <v>10734</v>
      </c>
      <c r="L20" s="64">
        <v>10694</v>
      </c>
      <c r="M20" s="64">
        <v>10677</v>
      </c>
      <c r="N20" s="64">
        <v>10663</v>
      </c>
      <c r="O20" s="64">
        <v>10678</v>
      </c>
      <c r="P20" s="64">
        <v>10707</v>
      </c>
    </row>
    <row r="21" spans="1:16" ht="14.1" customHeight="1">
      <c r="A21" s="68" t="s">
        <v>91</v>
      </c>
      <c r="B21" s="65">
        <v>7818</v>
      </c>
      <c r="C21" s="65">
        <v>7897</v>
      </c>
      <c r="D21" s="65">
        <v>7886</v>
      </c>
      <c r="E21" s="65">
        <v>7866</v>
      </c>
      <c r="F21" s="65">
        <v>7888</v>
      </c>
      <c r="G21" s="65">
        <v>7865</v>
      </c>
      <c r="H21" s="67">
        <v>7882</v>
      </c>
      <c r="I21" s="67">
        <v>7825</v>
      </c>
      <c r="J21" s="65">
        <v>7775</v>
      </c>
      <c r="K21" s="64">
        <v>7760</v>
      </c>
      <c r="L21" s="64">
        <v>7713</v>
      </c>
      <c r="M21" s="64">
        <v>7705</v>
      </c>
      <c r="N21" s="64">
        <v>7697</v>
      </c>
      <c r="O21" s="64">
        <v>7692</v>
      </c>
      <c r="P21" s="64">
        <v>7628</v>
      </c>
    </row>
    <row r="22" spans="1:16" ht="14.1" customHeight="1">
      <c r="A22" s="68" t="s">
        <v>90</v>
      </c>
      <c r="B22" s="65">
        <v>9481</v>
      </c>
      <c r="C22" s="65">
        <v>9452</v>
      </c>
      <c r="D22" s="65">
        <v>9404</v>
      </c>
      <c r="E22" s="65">
        <v>9347</v>
      </c>
      <c r="F22" s="65">
        <v>9309</v>
      </c>
      <c r="G22" s="65">
        <v>9269</v>
      </c>
      <c r="H22" s="67">
        <v>9316</v>
      </c>
      <c r="I22" s="67">
        <v>9267</v>
      </c>
      <c r="J22" s="65">
        <v>9176</v>
      </c>
      <c r="K22" s="64">
        <v>9134</v>
      </c>
      <c r="L22" s="64">
        <v>9109</v>
      </c>
      <c r="M22" s="64">
        <v>9186</v>
      </c>
      <c r="N22" s="64">
        <v>9254</v>
      </c>
      <c r="O22" s="64">
        <v>9289</v>
      </c>
      <c r="P22" s="64">
        <v>9297</v>
      </c>
    </row>
    <row r="23" spans="1:16" ht="14.1" customHeight="1">
      <c r="A23" s="68" t="s">
        <v>89</v>
      </c>
      <c r="B23" s="65">
        <v>20146</v>
      </c>
      <c r="C23" s="65">
        <v>20214</v>
      </c>
      <c r="D23" s="65">
        <v>20333</v>
      </c>
      <c r="E23" s="65">
        <v>20449</v>
      </c>
      <c r="F23" s="65">
        <v>20370</v>
      </c>
      <c r="G23" s="65">
        <v>20404</v>
      </c>
      <c r="H23" s="67">
        <v>20558</v>
      </c>
      <c r="I23" s="67">
        <v>20729</v>
      </c>
      <c r="J23" s="67">
        <v>20909</v>
      </c>
      <c r="K23" s="64">
        <v>21137</v>
      </c>
      <c r="L23" s="64">
        <v>21428</v>
      </c>
      <c r="M23" s="64">
        <v>21818</v>
      </c>
      <c r="N23" s="64">
        <v>22051</v>
      </c>
      <c r="O23" s="64">
        <v>22385</v>
      </c>
      <c r="P23" s="64">
        <v>22626</v>
      </c>
    </row>
    <row r="24" spans="1:16" ht="14.1" customHeight="1">
      <c r="A24" s="68" t="s">
        <v>88</v>
      </c>
      <c r="B24" s="65">
        <v>13489</v>
      </c>
      <c r="C24" s="65">
        <v>13701</v>
      </c>
      <c r="D24" s="65">
        <v>13915</v>
      </c>
      <c r="E24" s="65">
        <v>14154</v>
      </c>
      <c r="F24" s="65">
        <v>14221</v>
      </c>
      <c r="G24" s="65">
        <v>14388</v>
      </c>
      <c r="H24" s="67">
        <v>14652</v>
      </c>
      <c r="I24" s="67">
        <v>14854</v>
      </c>
      <c r="J24" s="65">
        <v>15049</v>
      </c>
      <c r="K24" s="64">
        <v>15295</v>
      </c>
      <c r="L24" s="64">
        <v>15473</v>
      </c>
      <c r="M24" s="64">
        <v>15644</v>
      </c>
      <c r="N24" s="64">
        <v>15885</v>
      </c>
      <c r="O24" s="64">
        <v>16126</v>
      </c>
      <c r="P24" s="64">
        <v>16473</v>
      </c>
    </row>
    <row r="25" spans="1:16" ht="14.1" customHeight="1">
      <c r="A25" s="68" t="s">
        <v>87</v>
      </c>
      <c r="B25" s="65">
        <v>5549</v>
      </c>
      <c r="C25" s="65">
        <v>5505</v>
      </c>
      <c r="D25" s="65">
        <v>5464</v>
      </c>
      <c r="E25" s="65">
        <v>5443</v>
      </c>
      <c r="F25" s="65">
        <v>5372</v>
      </c>
      <c r="G25" s="65">
        <v>5332</v>
      </c>
      <c r="H25" s="67">
        <v>5329</v>
      </c>
      <c r="I25" s="67">
        <v>5300</v>
      </c>
      <c r="J25" s="65">
        <v>5245</v>
      </c>
      <c r="K25" s="64">
        <v>5156</v>
      </c>
      <c r="L25" s="64">
        <v>5109</v>
      </c>
      <c r="M25" s="64">
        <v>5069</v>
      </c>
      <c r="N25" s="64">
        <v>5032</v>
      </c>
      <c r="O25" s="64">
        <v>5003</v>
      </c>
      <c r="P25" s="64">
        <v>4969</v>
      </c>
    </row>
    <row r="26" spans="1:16" ht="14.1" customHeight="1">
      <c r="A26" s="68" t="s">
        <v>86</v>
      </c>
      <c r="B26" s="65">
        <v>10557</v>
      </c>
      <c r="C26" s="65">
        <v>10517</v>
      </c>
      <c r="D26" s="65">
        <v>10603</v>
      </c>
      <c r="E26" s="65">
        <v>10584</v>
      </c>
      <c r="F26" s="65">
        <v>10528</v>
      </c>
      <c r="G26" s="65">
        <v>10567</v>
      </c>
      <c r="H26" s="67">
        <v>10622</v>
      </c>
      <c r="I26" s="67">
        <v>10658</v>
      </c>
      <c r="J26" s="65">
        <v>10684</v>
      </c>
      <c r="K26" s="64">
        <v>10692</v>
      </c>
      <c r="L26" s="64">
        <v>10705</v>
      </c>
      <c r="M26" s="64">
        <v>10755</v>
      </c>
      <c r="N26" s="64">
        <v>10797</v>
      </c>
      <c r="O26" s="64">
        <v>10865</v>
      </c>
      <c r="P26" s="64">
        <v>10926</v>
      </c>
    </row>
    <row r="27" spans="1:16" s="62" customFormat="1" ht="14.1" customHeight="1">
      <c r="A27" s="66"/>
      <c r="B27" s="65"/>
      <c r="C27" s="65"/>
      <c r="D27" s="65"/>
      <c r="E27" s="65"/>
      <c r="F27" s="65"/>
      <c r="G27" s="65"/>
      <c r="H27" s="67"/>
      <c r="I27" s="67"/>
      <c r="J27" s="65"/>
      <c r="K27" s="64"/>
      <c r="L27" s="64"/>
      <c r="M27" s="64"/>
      <c r="N27" s="64"/>
      <c r="O27" s="64"/>
      <c r="P27" s="64"/>
    </row>
    <row r="28" spans="1:16" ht="14.1" customHeight="1">
      <c r="A28" s="68" t="s">
        <v>85</v>
      </c>
      <c r="B28" s="65">
        <v>4298</v>
      </c>
      <c r="C28" s="65">
        <v>4350</v>
      </c>
      <c r="D28" s="65">
        <v>4379</v>
      </c>
      <c r="E28" s="65">
        <v>4404</v>
      </c>
      <c r="F28" s="65">
        <v>4447</v>
      </c>
      <c r="G28" s="65">
        <v>4419</v>
      </c>
      <c r="H28" s="67">
        <v>4437</v>
      </c>
      <c r="I28" s="67">
        <v>4452</v>
      </c>
      <c r="J28" s="65">
        <v>4443</v>
      </c>
      <c r="K28" s="64">
        <v>4444</v>
      </c>
      <c r="L28" s="64">
        <v>4440</v>
      </c>
      <c r="M28" s="64">
        <v>4452</v>
      </c>
      <c r="N28" s="64">
        <v>4505</v>
      </c>
      <c r="O28" s="64">
        <v>4522</v>
      </c>
      <c r="P28" s="64">
        <v>4530</v>
      </c>
    </row>
    <row r="29" spans="1:16" ht="14.1" customHeight="1">
      <c r="A29" s="68" t="s">
        <v>84</v>
      </c>
      <c r="B29" s="65">
        <v>3374</v>
      </c>
      <c r="C29" s="65">
        <v>3391</v>
      </c>
      <c r="D29" s="65">
        <v>3390</v>
      </c>
      <c r="E29" s="65">
        <v>3393</v>
      </c>
      <c r="F29" s="65">
        <v>3420</v>
      </c>
      <c r="G29" s="65">
        <v>3423</v>
      </c>
      <c r="H29" s="67">
        <v>3436</v>
      </c>
      <c r="I29" s="67">
        <v>3442</v>
      </c>
      <c r="J29" s="67">
        <v>3482</v>
      </c>
      <c r="K29" s="65">
        <v>3481</v>
      </c>
      <c r="L29" s="65">
        <v>3427</v>
      </c>
      <c r="M29" s="65">
        <v>3470</v>
      </c>
      <c r="N29" s="65">
        <v>3457</v>
      </c>
      <c r="O29" s="65">
        <v>3482</v>
      </c>
      <c r="P29" s="65">
        <v>3508</v>
      </c>
    </row>
    <row r="30" spans="1:16" ht="14.1" customHeight="1">
      <c r="A30" s="68" t="s">
        <v>83</v>
      </c>
      <c r="B30" s="65">
        <v>5659</v>
      </c>
      <c r="C30" s="65">
        <v>5712</v>
      </c>
      <c r="D30" s="65">
        <v>5714</v>
      </c>
      <c r="E30" s="65">
        <v>5728</v>
      </c>
      <c r="F30" s="65">
        <v>5710</v>
      </c>
      <c r="G30" s="65">
        <v>5740</v>
      </c>
      <c r="H30" s="67">
        <v>5753</v>
      </c>
      <c r="I30" s="67">
        <v>5779</v>
      </c>
      <c r="J30" s="65">
        <v>5787</v>
      </c>
      <c r="K30" s="64">
        <v>5842</v>
      </c>
      <c r="L30" s="64">
        <v>5865</v>
      </c>
      <c r="M30" s="64">
        <v>5887</v>
      </c>
      <c r="N30" s="64">
        <v>5929</v>
      </c>
      <c r="O30" s="64">
        <v>5956</v>
      </c>
      <c r="P30" s="64">
        <v>5966</v>
      </c>
    </row>
    <row r="31" spans="1:16" ht="14.1" customHeight="1">
      <c r="A31" s="68" t="s">
        <v>82</v>
      </c>
      <c r="B31" s="65">
        <v>1960</v>
      </c>
      <c r="C31" s="65">
        <v>1932</v>
      </c>
      <c r="D31" s="65">
        <v>1908</v>
      </c>
      <c r="E31" s="65">
        <v>1892</v>
      </c>
      <c r="F31" s="65">
        <v>1874</v>
      </c>
      <c r="G31" s="65">
        <v>1853</v>
      </c>
      <c r="H31" s="67">
        <v>1867</v>
      </c>
      <c r="I31" s="67">
        <v>1856</v>
      </c>
      <c r="J31" s="65">
        <v>1836</v>
      </c>
      <c r="K31" s="64">
        <v>1807</v>
      </c>
      <c r="L31" s="64">
        <v>1785</v>
      </c>
      <c r="M31" s="64">
        <v>1774</v>
      </c>
      <c r="N31" s="64">
        <v>1745</v>
      </c>
      <c r="O31" s="64">
        <v>1730</v>
      </c>
      <c r="P31" s="64">
        <v>1719</v>
      </c>
    </row>
    <row r="32" spans="1:16" ht="14.1" customHeight="1">
      <c r="A32" s="68" t="s">
        <v>81</v>
      </c>
      <c r="B32" s="65">
        <v>2382</v>
      </c>
      <c r="C32" s="65">
        <v>2363</v>
      </c>
      <c r="D32" s="65">
        <v>2352</v>
      </c>
      <c r="E32" s="65">
        <v>2349</v>
      </c>
      <c r="F32" s="65">
        <v>2333</v>
      </c>
      <c r="G32" s="65">
        <v>2311</v>
      </c>
      <c r="H32" s="67">
        <v>2281</v>
      </c>
      <c r="I32" s="67">
        <v>2253</v>
      </c>
      <c r="J32" s="65">
        <v>2242</v>
      </c>
      <c r="K32" s="64">
        <v>2242</v>
      </c>
      <c r="L32" s="64">
        <v>2242</v>
      </c>
      <c r="M32" s="64">
        <v>2226</v>
      </c>
      <c r="N32" s="64">
        <v>2195</v>
      </c>
      <c r="O32" s="64">
        <v>2166</v>
      </c>
      <c r="P32" s="64">
        <v>2142</v>
      </c>
    </row>
    <row r="33" spans="1:16" ht="14.1" customHeight="1">
      <c r="A33" s="68" t="s">
        <v>80</v>
      </c>
      <c r="B33" s="65">
        <v>2727</v>
      </c>
      <c r="C33" s="65">
        <v>2714</v>
      </c>
      <c r="D33" s="65">
        <v>2705</v>
      </c>
      <c r="E33" s="65">
        <v>2698</v>
      </c>
      <c r="F33" s="65">
        <v>2696</v>
      </c>
      <c r="G33" s="65">
        <v>2691</v>
      </c>
      <c r="H33" s="67">
        <v>2683</v>
      </c>
      <c r="I33" s="67">
        <v>2670</v>
      </c>
      <c r="J33" s="65">
        <v>2641</v>
      </c>
      <c r="K33" s="64">
        <v>2641</v>
      </c>
      <c r="L33" s="64">
        <v>2632</v>
      </c>
      <c r="M33" s="64">
        <v>2635</v>
      </c>
      <c r="N33" s="64">
        <v>2656</v>
      </c>
      <c r="O33" s="64">
        <v>2638</v>
      </c>
      <c r="P33" s="64">
        <v>2603</v>
      </c>
    </row>
    <row r="34" spans="1:16" ht="14.1" customHeight="1">
      <c r="A34" s="68" t="s">
        <v>79</v>
      </c>
      <c r="B34" s="65">
        <v>2287</v>
      </c>
      <c r="C34" s="65">
        <v>2295</v>
      </c>
      <c r="D34" s="65">
        <v>2283</v>
      </c>
      <c r="E34" s="65">
        <v>2274</v>
      </c>
      <c r="F34" s="65">
        <v>2251</v>
      </c>
      <c r="G34" s="65">
        <v>2227</v>
      </c>
      <c r="H34" s="67">
        <v>2208</v>
      </c>
      <c r="I34" s="67">
        <v>2184</v>
      </c>
      <c r="J34" s="65">
        <v>2164</v>
      </c>
      <c r="K34" s="64">
        <v>2157</v>
      </c>
      <c r="L34" s="64">
        <v>2143</v>
      </c>
      <c r="M34" s="64">
        <v>2126</v>
      </c>
      <c r="N34" s="64">
        <v>2125</v>
      </c>
      <c r="O34" s="64">
        <v>2131</v>
      </c>
      <c r="P34" s="64">
        <v>2129</v>
      </c>
    </row>
    <row r="35" spans="1:16" s="62" customFormat="1" ht="14.1" customHeight="1">
      <c r="A35" s="66"/>
      <c r="B35" s="65"/>
      <c r="C35" s="65"/>
      <c r="D35" s="65"/>
      <c r="E35" s="65"/>
      <c r="F35" s="65"/>
      <c r="G35" s="65"/>
      <c r="H35" s="67"/>
      <c r="I35" s="67"/>
      <c r="J35" s="65"/>
      <c r="K35" s="64"/>
      <c r="L35" s="64"/>
      <c r="M35" s="64"/>
      <c r="N35" s="64"/>
      <c r="O35" s="64"/>
      <c r="P35" s="64"/>
    </row>
    <row r="36" spans="1:16" ht="14.1" customHeight="1">
      <c r="A36" s="68" t="s">
        <v>78</v>
      </c>
      <c r="B36" s="65">
        <v>1728</v>
      </c>
      <c r="C36" s="65">
        <v>1725</v>
      </c>
      <c r="D36" s="65">
        <v>1723</v>
      </c>
      <c r="E36" s="65">
        <v>1710</v>
      </c>
      <c r="F36" s="65">
        <v>1704</v>
      </c>
      <c r="G36" s="65">
        <v>1703</v>
      </c>
      <c r="H36" s="67">
        <v>1694</v>
      </c>
      <c r="I36" s="67">
        <v>1693</v>
      </c>
      <c r="J36" s="65">
        <v>1680</v>
      </c>
      <c r="K36" s="64">
        <v>1659</v>
      </c>
      <c r="L36" s="64">
        <v>1643</v>
      </c>
      <c r="M36" s="64">
        <v>1630</v>
      </c>
      <c r="N36" s="64">
        <v>1620</v>
      </c>
      <c r="O36" s="64">
        <v>1611</v>
      </c>
      <c r="P36" s="64">
        <v>1608</v>
      </c>
    </row>
    <row r="37" spans="1:16" ht="14.1" customHeight="1">
      <c r="A37" s="68" t="s">
        <v>77</v>
      </c>
      <c r="B37" s="65">
        <v>2822</v>
      </c>
      <c r="C37" s="65">
        <v>2814</v>
      </c>
      <c r="D37" s="65">
        <v>2785</v>
      </c>
      <c r="E37" s="65">
        <v>2777</v>
      </c>
      <c r="F37" s="65">
        <v>2770</v>
      </c>
      <c r="G37" s="65">
        <v>2764</v>
      </c>
      <c r="H37" s="67">
        <v>2766</v>
      </c>
      <c r="I37" s="67">
        <v>2752</v>
      </c>
      <c r="J37" s="67">
        <v>2733</v>
      </c>
      <c r="K37" s="65">
        <v>2698</v>
      </c>
      <c r="L37" s="65">
        <v>2665</v>
      </c>
      <c r="M37" s="65">
        <v>2632</v>
      </c>
      <c r="N37" s="65">
        <v>2631</v>
      </c>
      <c r="O37" s="65">
        <v>2603</v>
      </c>
      <c r="P37" s="65">
        <v>2590</v>
      </c>
    </row>
    <row r="38" spans="1:16" ht="14.1" customHeight="1">
      <c r="A38" s="68" t="s">
        <v>76</v>
      </c>
      <c r="B38" s="65">
        <v>1697</v>
      </c>
      <c r="C38" s="65">
        <v>1689</v>
      </c>
      <c r="D38" s="65">
        <v>1684</v>
      </c>
      <c r="E38" s="65">
        <v>1668</v>
      </c>
      <c r="F38" s="65">
        <v>1675</v>
      </c>
      <c r="G38" s="65">
        <v>1652</v>
      </c>
      <c r="H38" s="67">
        <v>1646</v>
      </c>
      <c r="I38" s="67">
        <v>1653</v>
      </c>
      <c r="J38" s="65">
        <v>1631</v>
      </c>
      <c r="K38" s="64">
        <v>1632</v>
      </c>
      <c r="L38" s="64">
        <v>1621</v>
      </c>
      <c r="M38" s="64">
        <v>1617</v>
      </c>
      <c r="N38" s="64">
        <v>1610</v>
      </c>
      <c r="O38" s="64">
        <v>1606</v>
      </c>
      <c r="P38" s="64">
        <v>1590</v>
      </c>
    </row>
    <row r="39" spans="1:16" ht="14.1" customHeight="1">
      <c r="A39" s="68" t="s">
        <v>75</v>
      </c>
      <c r="B39" s="65">
        <v>2747</v>
      </c>
      <c r="C39" s="65">
        <v>2727</v>
      </c>
      <c r="D39" s="65">
        <v>2692</v>
      </c>
      <c r="E39" s="65">
        <v>2674</v>
      </c>
      <c r="F39" s="65">
        <v>2640</v>
      </c>
      <c r="G39" s="65">
        <v>2631</v>
      </c>
      <c r="H39" s="67">
        <v>2608</v>
      </c>
      <c r="I39" s="67">
        <v>2574</v>
      </c>
      <c r="J39" s="65">
        <v>2559</v>
      </c>
      <c r="K39" s="64">
        <v>2564</v>
      </c>
      <c r="L39" s="64">
        <v>2478</v>
      </c>
      <c r="M39" s="64">
        <v>2450</v>
      </c>
      <c r="N39" s="64">
        <v>2419</v>
      </c>
      <c r="O39" s="64">
        <v>2373</v>
      </c>
      <c r="P39" s="64">
        <v>2335</v>
      </c>
    </row>
    <row r="40" spans="1:16" ht="14.1" customHeight="1">
      <c r="A40" s="68" t="s">
        <v>74</v>
      </c>
      <c r="B40" s="65">
        <v>1085</v>
      </c>
      <c r="C40" s="65">
        <v>1072</v>
      </c>
      <c r="D40" s="65">
        <v>1064</v>
      </c>
      <c r="E40" s="65">
        <v>1062</v>
      </c>
      <c r="F40" s="65">
        <v>1053</v>
      </c>
      <c r="G40" s="65">
        <v>1045</v>
      </c>
      <c r="H40" s="67">
        <v>1044</v>
      </c>
      <c r="I40" s="67">
        <v>1043</v>
      </c>
      <c r="J40" s="65">
        <v>1019</v>
      </c>
      <c r="K40" s="64">
        <v>1021</v>
      </c>
      <c r="L40" s="64">
        <v>1016</v>
      </c>
      <c r="M40" s="64">
        <v>1007</v>
      </c>
      <c r="N40" s="64">
        <v>1003</v>
      </c>
      <c r="O40" s="64">
        <v>992</v>
      </c>
      <c r="P40" s="64">
        <v>973</v>
      </c>
    </row>
    <row r="41" spans="1:16" ht="14.1" customHeight="1">
      <c r="A41" s="68" t="s">
        <v>73</v>
      </c>
      <c r="B41" s="65">
        <v>1315</v>
      </c>
      <c r="C41" s="65">
        <v>1312</v>
      </c>
      <c r="D41" s="65">
        <v>1317</v>
      </c>
      <c r="E41" s="65">
        <v>1310</v>
      </c>
      <c r="F41" s="65">
        <v>1303</v>
      </c>
      <c r="G41" s="65">
        <v>1300</v>
      </c>
      <c r="H41" s="67">
        <v>1292</v>
      </c>
      <c r="I41" s="67">
        <v>1303</v>
      </c>
      <c r="J41" s="65">
        <v>1275</v>
      </c>
      <c r="K41" s="64">
        <v>1255</v>
      </c>
      <c r="L41" s="64">
        <v>1224</v>
      </c>
      <c r="M41" s="64">
        <v>1211</v>
      </c>
      <c r="N41" s="64">
        <v>1206</v>
      </c>
      <c r="O41" s="64">
        <v>1202</v>
      </c>
      <c r="P41" s="64">
        <v>1204</v>
      </c>
    </row>
    <row r="42" spans="1:16" ht="14.1" customHeight="1">
      <c r="A42" s="68" t="s">
        <v>72</v>
      </c>
      <c r="B42" s="65">
        <v>1485</v>
      </c>
      <c r="C42" s="65">
        <v>1467</v>
      </c>
      <c r="D42" s="65">
        <v>1460</v>
      </c>
      <c r="E42" s="65">
        <v>1454</v>
      </c>
      <c r="F42" s="65">
        <v>1454</v>
      </c>
      <c r="G42" s="65">
        <v>1451</v>
      </c>
      <c r="H42" s="67">
        <v>1435</v>
      </c>
      <c r="I42" s="67">
        <v>1449</v>
      </c>
      <c r="J42" s="65">
        <v>1432</v>
      </c>
      <c r="K42" s="64">
        <v>1399</v>
      </c>
      <c r="L42" s="64">
        <v>1390</v>
      </c>
      <c r="M42" s="64">
        <v>1389</v>
      </c>
      <c r="N42" s="64">
        <v>1361</v>
      </c>
      <c r="O42" s="64">
        <v>1355</v>
      </c>
      <c r="P42" s="64">
        <v>1355</v>
      </c>
    </row>
    <row r="43" spans="1:16" s="62" customFormat="1" ht="14.1" customHeight="1">
      <c r="A43" s="66"/>
      <c r="B43" s="65"/>
      <c r="C43" s="65"/>
      <c r="D43" s="65"/>
      <c r="E43" s="65"/>
      <c r="F43" s="65"/>
      <c r="G43" s="65"/>
      <c r="H43" s="67"/>
      <c r="I43" s="67"/>
      <c r="J43" s="65"/>
      <c r="K43" s="64"/>
      <c r="L43" s="64"/>
      <c r="M43" s="64"/>
      <c r="N43" s="64"/>
      <c r="O43" s="64"/>
      <c r="P43" s="64"/>
    </row>
    <row r="44" spans="1:16" ht="14.1" customHeight="1">
      <c r="A44" s="68" t="s">
        <v>71</v>
      </c>
      <c r="B44" s="65">
        <v>7222</v>
      </c>
      <c r="C44" s="65">
        <v>7248</v>
      </c>
      <c r="D44" s="65">
        <v>7273</v>
      </c>
      <c r="E44" s="65">
        <v>7278</v>
      </c>
      <c r="F44" s="65">
        <v>7236</v>
      </c>
      <c r="G44" s="65">
        <v>7241</v>
      </c>
      <c r="H44" s="67">
        <v>7239</v>
      </c>
      <c r="I44" s="67">
        <v>7286</v>
      </c>
      <c r="J44" s="65">
        <v>7240</v>
      </c>
      <c r="K44" s="64">
        <v>7219</v>
      </c>
      <c r="L44" s="64">
        <v>7218</v>
      </c>
      <c r="M44" s="64">
        <v>7216</v>
      </c>
      <c r="N44" s="64">
        <v>7237</v>
      </c>
      <c r="O44" s="64">
        <v>7291</v>
      </c>
      <c r="P44" s="64">
        <v>7352</v>
      </c>
    </row>
    <row r="45" spans="1:16" ht="14.1" customHeight="1">
      <c r="A45" s="68" t="s">
        <v>70</v>
      </c>
      <c r="B45" s="65">
        <v>4803</v>
      </c>
      <c r="C45" s="65">
        <v>4818</v>
      </c>
      <c r="D45" s="65">
        <v>4798</v>
      </c>
      <c r="E45" s="65">
        <v>4775</v>
      </c>
      <c r="F45" s="65">
        <v>4741</v>
      </c>
      <c r="G45" s="65">
        <v>4710</v>
      </c>
      <c r="H45" s="67">
        <v>4681</v>
      </c>
      <c r="I45" s="67">
        <v>4679</v>
      </c>
      <c r="J45" s="67">
        <v>4624</v>
      </c>
      <c r="K45" s="65">
        <v>4569</v>
      </c>
      <c r="L45" s="65">
        <v>4553</v>
      </c>
      <c r="M45" s="65">
        <v>4540</v>
      </c>
      <c r="N45" s="65">
        <v>4500</v>
      </c>
      <c r="O45" s="65">
        <v>4462</v>
      </c>
      <c r="P45" s="65">
        <v>4442</v>
      </c>
    </row>
    <row r="46" spans="1:16" ht="14.1" customHeight="1">
      <c r="A46" s="68" t="s">
        <v>69</v>
      </c>
      <c r="B46" s="65">
        <v>3277</v>
      </c>
      <c r="C46" s="65">
        <v>3219</v>
      </c>
      <c r="D46" s="65">
        <v>3169</v>
      </c>
      <c r="E46" s="65">
        <v>3121</v>
      </c>
      <c r="F46" s="65">
        <v>3081</v>
      </c>
      <c r="G46" s="65">
        <v>3036</v>
      </c>
      <c r="H46" s="67">
        <v>3019</v>
      </c>
      <c r="I46" s="67">
        <v>2972</v>
      </c>
      <c r="J46" s="65">
        <v>2933</v>
      </c>
      <c r="K46" s="64">
        <v>2878</v>
      </c>
      <c r="L46" s="64">
        <v>2845</v>
      </c>
      <c r="M46" s="64">
        <v>2823</v>
      </c>
      <c r="N46" s="64">
        <v>2813</v>
      </c>
      <c r="O46" s="64">
        <v>2793</v>
      </c>
      <c r="P46" s="64">
        <v>2759</v>
      </c>
    </row>
    <row r="47" spans="1:16" ht="14.1" customHeight="1">
      <c r="A47" s="68" t="s">
        <v>68</v>
      </c>
      <c r="B47" s="65">
        <v>4499</v>
      </c>
      <c r="C47" s="65">
        <v>4503</v>
      </c>
      <c r="D47" s="65">
        <v>4494</v>
      </c>
      <c r="E47" s="65">
        <v>4474</v>
      </c>
      <c r="F47" s="65">
        <v>4449</v>
      </c>
      <c r="G47" s="65">
        <v>4465</v>
      </c>
      <c r="H47" s="67">
        <v>4477</v>
      </c>
      <c r="I47" s="67">
        <v>4465</v>
      </c>
      <c r="J47" s="65">
        <v>4456</v>
      </c>
      <c r="K47" s="64">
        <v>4428</v>
      </c>
      <c r="L47" s="64">
        <v>4405</v>
      </c>
      <c r="M47" s="64">
        <v>4381</v>
      </c>
      <c r="N47" s="64">
        <v>4380</v>
      </c>
      <c r="O47" s="64">
        <v>4386</v>
      </c>
      <c r="P47" s="64">
        <v>4411</v>
      </c>
    </row>
    <row r="48" spans="1:16" ht="14.1" customHeight="1">
      <c r="A48" s="68" t="s">
        <v>67</v>
      </c>
      <c r="B48" s="65">
        <v>2299</v>
      </c>
      <c r="C48" s="65">
        <v>2280</v>
      </c>
      <c r="D48" s="65">
        <v>2278</v>
      </c>
      <c r="E48" s="65">
        <v>2257</v>
      </c>
      <c r="F48" s="65">
        <v>2244</v>
      </c>
      <c r="G48" s="65">
        <v>2235</v>
      </c>
      <c r="H48" s="67">
        <v>2216</v>
      </c>
      <c r="I48" s="67">
        <v>2222</v>
      </c>
      <c r="J48" s="65">
        <v>2212</v>
      </c>
      <c r="K48" s="64">
        <v>2197</v>
      </c>
      <c r="L48" s="64">
        <v>2198</v>
      </c>
      <c r="M48" s="64">
        <v>2190</v>
      </c>
      <c r="N48" s="64">
        <v>2174</v>
      </c>
      <c r="O48" s="64">
        <v>2176</v>
      </c>
      <c r="P48" s="64">
        <v>2150</v>
      </c>
    </row>
    <row r="49" spans="1:16" s="62" customFormat="1" ht="14.1" customHeight="1">
      <c r="A49" s="66"/>
      <c r="B49" s="65"/>
      <c r="C49" s="65"/>
      <c r="D49" s="65"/>
      <c r="E49" s="65"/>
      <c r="F49" s="65"/>
      <c r="G49" s="65"/>
      <c r="H49" s="67"/>
      <c r="I49" s="67"/>
      <c r="J49" s="65"/>
      <c r="K49" s="64"/>
      <c r="L49" s="64"/>
      <c r="M49" s="64"/>
      <c r="N49" s="64"/>
      <c r="O49" s="64"/>
      <c r="P49" s="64"/>
    </row>
    <row r="50" spans="1:16" ht="14.1" customHeight="1">
      <c r="A50" s="68" t="s">
        <v>66</v>
      </c>
      <c r="B50" s="65">
        <v>2088</v>
      </c>
      <c r="C50" s="65">
        <v>2095</v>
      </c>
      <c r="D50" s="65">
        <v>2108</v>
      </c>
      <c r="E50" s="65">
        <v>2107</v>
      </c>
      <c r="F50" s="65">
        <v>2130</v>
      </c>
      <c r="G50" s="65">
        <v>2140</v>
      </c>
      <c r="H50" s="67">
        <v>2170</v>
      </c>
      <c r="I50" s="67">
        <v>2190</v>
      </c>
      <c r="J50" s="65">
        <v>2207</v>
      </c>
      <c r="K50" s="64">
        <v>2220</v>
      </c>
      <c r="L50" s="64">
        <v>2223</v>
      </c>
      <c r="M50" s="64">
        <v>2241</v>
      </c>
      <c r="N50" s="64">
        <v>2245</v>
      </c>
      <c r="O50" s="64">
        <v>2267</v>
      </c>
      <c r="P50" s="64">
        <v>2301</v>
      </c>
    </row>
    <row r="51" spans="1:16" ht="14.1" customHeight="1">
      <c r="A51" s="68" t="s">
        <v>65</v>
      </c>
      <c r="B51" s="65">
        <v>6756</v>
      </c>
      <c r="C51" s="65">
        <v>6708</v>
      </c>
      <c r="D51" s="65">
        <v>6671</v>
      </c>
      <c r="E51" s="65">
        <v>6632</v>
      </c>
      <c r="F51" s="65">
        <v>6611</v>
      </c>
      <c r="G51" s="65">
        <v>6648</v>
      </c>
      <c r="H51" s="67">
        <v>6652</v>
      </c>
      <c r="I51" s="67">
        <v>6642</v>
      </c>
      <c r="J51" s="67">
        <v>6603</v>
      </c>
      <c r="K51" s="65">
        <v>6620</v>
      </c>
      <c r="L51" s="65">
        <v>6637</v>
      </c>
      <c r="M51" s="65">
        <v>6665</v>
      </c>
      <c r="N51" s="65">
        <v>6697</v>
      </c>
      <c r="O51" s="65">
        <v>6722</v>
      </c>
      <c r="P51" s="65">
        <v>6718</v>
      </c>
    </row>
    <row r="52" spans="1:16" ht="14.1" customHeight="1">
      <c r="A52" s="68" t="s">
        <v>64</v>
      </c>
      <c r="B52" s="65">
        <v>4688</v>
      </c>
      <c r="C52" s="65">
        <v>4713</v>
      </c>
      <c r="D52" s="65">
        <v>4681</v>
      </c>
      <c r="E52" s="65">
        <v>4654</v>
      </c>
      <c r="F52" s="65">
        <v>4625</v>
      </c>
      <c r="G52" s="65">
        <v>4608</v>
      </c>
      <c r="H52" s="67">
        <v>4585</v>
      </c>
      <c r="I52" s="67">
        <v>4563</v>
      </c>
      <c r="J52" s="65">
        <v>4546</v>
      </c>
      <c r="K52" s="65">
        <v>4549</v>
      </c>
      <c r="L52" s="65">
        <v>4509</v>
      </c>
      <c r="M52" s="65">
        <v>4503</v>
      </c>
      <c r="N52" s="65">
        <v>4511</v>
      </c>
      <c r="O52" s="65">
        <v>4503</v>
      </c>
      <c r="P52" s="65">
        <v>4488</v>
      </c>
    </row>
    <row r="53" spans="1:16" s="62" customFormat="1" ht="14.1" customHeight="1">
      <c r="A53" s="66"/>
      <c r="B53" s="65"/>
      <c r="C53" s="65"/>
      <c r="D53" s="65"/>
      <c r="E53" s="65"/>
      <c r="F53" s="65"/>
      <c r="G53" s="65"/>
      <c r="H53" s="65"/>
      <c r="I53" s="65"/>
      <c r="J53" s="65"/>
      <c r="K53" s="64"/>
      <c r="L53" s="64"/>
      <c r="M53" s="64"/>
      <c r="N53" s="64"/>
      <c r="O53" s="64"/>
      <c r="P53" s="64"/>
    </row>
    <row r="54" spans="1:16" ht="38.25" customHeight="1">
      <c r="A54" s="63" t="s">
        <v>120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</row>
    <row r="55" spans="1:16" s="62" customFormat="1" ht="12" customHeight="1"/>
    <row r="56" spans="1:16" s="62" customFormat="1" ht="12" customHeight="1"/>
    <row r="57" spans="1:16" s="62" customFormat="1" ht="12" customHeight="1"/>
    <row r="58" spans="1:16" s="62" customFormat="1" ht="12" customHeight="1"/>
    <row r="59" spans="1:16" s="62" customFormat="1" ht="12" customHeight="1"/>
    <row r="60" spans="1:16" s="62" customFormat="1" ht="12" customHeight="1"/>
    <row r="61" spans="1:16" s="62" customFormat="1" ht="12" customHeight="1"/>
    <row r="62" spans="1:16" s="62" customFormat="1" ht="12" customHeight="1"/>
  </sheetData>
  <mergeCells count="1">
    <mergeCell ref="A54:P54"/>
  </mergeCells>
  <phoneticPr fontId="3"/>
  <pageMargins left="0.7" right="0.7" top="0.75" bottom="0.75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209DB-DC81-432F-946A-096966BB4E95}">
  <dimension ref="A1:P62"/>
  <sheetViews>
    <sheetView zoomScaleNormal="100" zoomScaleSheetLayoutView="100" workbookViewId="0"/>
  </sheetViews>
  <sheetFormatPr defaultRowHeight="11.25"/>
  <cols>
    <col min="1" max="5" width="8.625" style="1" customWidth="1"/>
    <col min="6" max="6" width="8.625" style="3" customWidth="1"/>
    <col min="7" max="10" width="8.625" style="1" customWidth="1"/>
    <col min="11" max="16384" width="9" style="1"/>
  </cols>
  <sheetData>
    <row r="1" spans="1:12" ht="15" customHeight="1">
      <c r="A1" s="25" t="s">
        <v>157</v>
      </c>
      <c r="F1" s="11"/>
    </row>
    <row r="2" spans="1:12" ht="9" customHeight="1">
      <c r="F2" s="1"/>
    </row>
    <row r="3" spans="1:12" ht="14.25" customHeight="1">
      <c r="A3" s="105" t="s">
        <v>143</v>
      </c>
      <c r="B3" s="104" t="s">
        <v>156</v>
      </c>
      <c r="C3" s="103"/>
      <c r="D3" s="103"/>
      <c r="E3" s="103"/>
      <c r="F3" s="103"/>
      <c r="G3" s="102"/>
      <c r="H3" s="101" t="s">
        <v>155</v>
      </c>
      <c r="I3" s="100" t="s">
        <v>154</v>
      </c>
      <c r="J3" s="99"/>
      <c r="K3" s="84"/>
      <c r="L3" s="84"/>
    </row>
    <row r="4" spans="1:12" ht="11.25" customHeight="1">
      <c r="A4" s="98"/>
      <c r="B4" s="97" t="s">
        <v>153</v>
      </c>
      <c r="C4" s="96"/>
      <c r="D4" s="97" t="s">
        <v>152</v>
      </c>
      <c r="E4" s="96"/>
      <c r="F4" s="97" t="s">
        <v>151</v>
      </c>
      <c r="G4" s="96"/>
      <c r="H4" s="95"/>
      <c r="I4" s="94" t="s">
        <v>150</v>
      </c>
      <c r="J4" s="93" t="s">
        <v>149</v>
      </c>
    </row>
    <row r="5" spans="1:12" ht="11.25" customHeight="1">
      <c r="A5" s="92"/>
      <c r="B5" s="91" t="s">
        <v>148</v>
      </c>
      <c r="C5" s="91" t="s">
        <v>147</v>
      </c>
      <c r="D5" s="91" t="s">
        <v>148</v>
      </c>
      <c r="E5" s="91" t="s">
        <v>147</v>
      </c>
      <c r="F5" s="91" t="s">
        <v>146</v>
      </c>
      <c r="G5" s="91" t="s">
        <v>145</v>
      </c>
      <c r="H5" s="90"/>
      <c r="I5" s="89"/>
      <c r="J5" s="88"/>
    </row>
    <row r="6" spans="1:12">
      <c r="B6" s="87"/>
      <c r="F6" s="1"/>
    </row>
    <row r="7" spans="1:12">
      <c r="A7" s="84" t="s">
        <v>105</v>
      </c>
      <c r="B7" s="83">
        <v>7129</v>
      </c>
      <c r="C7" s="82">
        <v>8261</v>
      </c>
      <c r="D7" s="82">
        <v>5294</v>
      </c>
      <c r="E7" s="82">
        <v>7211</v>
      </c>
      <c r="F7" s="82">
        <v>5749</v>
      </c>
      <c r="G7" s="82">
        <v>6989</v>
      </c>
      <c r="H7" s="82">
        <v>1645</v>
      </c>
      <c r="I7" s="82">
        <v>400164</v>
      </c>
      <c r="J7" s="81">
        <v>2.6915389690227007</v>
      </c>
      <c r="K7" s="80"/>
    </row>
    <row r="8" spans="1:12">
      <c r="B8" s="85"/>
      <c r="C8" s="26"/>
      <c r="D8" s="26"/>
      <c r="E8" s="26"/>
      <c r="F8" s="26"/>
      <c r="G8" s="26"/>
      <c r="H8" s="82"/>
      <c r="I8" s="26"/>
      <c r="J8" s="81"/>
    </row>
    <row r="9" spans="1:12">
      <c r="A9" s="84" t="s">
        <v>104</v>
      </c>
      <c r="B9" s="83">
        <v>6216</v>
      </c>
      <c r="C9" s="82">
        <v>7605</v>
      </c>
      <c r="D9" s="82">
        <v>4496</v>
      </c>
      <c r="E9" s="82">
        <v>6696</v>
      </c>
      <c r="F9" s="82">
        <v>4806</v>
      </c>
      <c r="G9" s="82">
        <v>5696</v>
      </c>
      <c r="H9" s="82">
        <v>1739</v>
      </c>
      <c r="I9" s="82">
        <v>331291</v>
      </c>
      <c r="J9" s="81">
        <v>2.6141881306766557</v>
      </c>
      <c r="K9" s="80"/>
    </row>
    <row r="10" spans="1:12">
      <c r="A10" s="84" t="s">
        <v>103</v>
      </c>
      <c r="B10" s="83">
        <v>913</v>
      </c>
      <c r="C10" s="82">
        <v>656</v>
      </c>
      <c r="D10" s="82">
        <v>798</v>
      </c>
      <c r="E10" s="82">
        <v>515</v>
      </c>
      <c r="F10" s="82">
        <v>943</v>
      </c>
      <c r="G10" s="82">
        <v>1293</v>
      </c>
      <c r="H10" s="82">
        <v>-94</v>
      </c>
      <c r="I10" s="82">
        <v>68873</v>
      </c>
      <c r="J10" s="81">
        <v>3.0636098325904202</v>
      </c>
      <c r="K10" s="80"/>
    </row>
    <row r="11" spans="1:12">
      <c r="B11" s="85"/>
      <c r="C11" s="26"/>
      <c r="D11" s="26"/>
      <c r="E11" s="26"/>
      <c r="F11" s="26"/>
      <c r="G11" s="26"/>
      <c r="H11" s="82"/>
      <c r="I11" s="26"/>
      <c r="J11" s="81"/>
    </row>
    <row r="12" spans="1:12">
      <c r="A12" s="84" t="s">
        <v>102</v>
      </c>
      <c r="B12" s="83">
        <v>3903</v>
      </c>
      <c r="C12" s="82">
        <v>4949</v>
      </c>
      <c r="D12" s="82">
        <v>2809</v>
      </c>
      <c r="E12" s="82">
        <v>4138</v>
      </c>
      <c r="F12" s="82">
        <v>2809</v>
      </c>
      <c r="G12" s="82">
        <v>3484</v>
      </c>
      <c r="H12" s="82">
        <v>1230</v>
      </c>
      <c r="I12" s="82">
        <v>201868</v>
      </c>
      <c r="J12" s="81">
        <v>2.6552747339845841</v>
      </c>
      <c r="K12" s="80"/>
    </row>
    <row r="13" spans="1:12">
      <c r="A13" s="84" t="s">
        <v>101</v>
      </c>
      <c r="B13" s="83">
        <v>551</v>
      </c>
      <c r="C13" s="82">
        <v>414</v>
      </c>
      <c r="D13" s="82">
        <v>498</v>
      </c>
      <c r="E13" s="82">
        <v>375</v>
      </c>
      <c r="F13" s="82">
        <v>330</v>
      </c>
      <c r="G13" s="82">
        <v>457</v>
      </c>
      <c r="H13" s="82">
        <v>-35</v>
      </c>
      <c r="I13" s="82">
        <v>24860</v>
      </c>
      <c r="J13" s="81">
        <v>2.8980691874497184</v>
      </c>
      <c r="K13" s="80"/>
    </row>
    <row r="14" spans="1:12">
      <c r="A14" s="84" t="s">
        <v>100</v>
      </c>
      <c r="B14" s="83">
        <v>1370</v>
      </c>
      <c r="C14" s="82">
        <v>1372</v>
      </c>
      <c r="D14" s="82">
        <v>1046</v>
      </c>
      <c r="E14" s="82">
        <v>1341</v>
      </c>
      <c r="F14" s="82">
        <v>1169</v>
      </c>
      <c r="G14" s="82">
        <v>1311</v>
      </c>
      <c r="H14" s="82">
        <v>213</v>
      </c>
      <c r="I14" s="82">
        <v>74616</v>
      </c>
      <c r="J14" s="81">
        <v>2.7263723598155893</v>
      </c>
      <c r="K14" s="80"/>
    </row>
    <row r="15" spans="1:12">
      <c r="A15" s="84" t="s">
        <v>99</v>
      </c>
      <c r="B15" s="83">
        <v>1305</v>
      </c>
      <c r="C15" s="82">
        <v>1526</v>
      </c>
      <c r="D15" s="82">
        <v>941</v>
      </c>
      <c r="E15" s="82">
        <v>1357</v>
      </c>
      <c r="F15" s="82">
        <v>1441</v>
      </c>
      <c r="G15" s="82">
        <v>1737</v>
      </c>
      <c r="H15" s="82">
        <v>237</v>
      </c>
      <c r="I15" s="82">
        <v>98820</v>
      </c>
      <c r="J15" s="81">
        <v>2.6873608581258854</v>
      </c>
      <c r="K15" s="80"/>
    </row>
    <row r="16" spans="1:12">
      <c r="B16" s="85"/>
      <c r="C16" s="26"/>
      <c r="D16" s="26"/>
      <c r="E16" s="26"/>
      <c r="F16" s="26"/>
      <c r="G16" s="26"/>
      <c r="H16" s="82"/>
      <c r="I16" s="26"/>
      <c r="J16" s="81"/>
    </row>
    <row r="17" spans="1:11">
      <c r="A17" s="84" t="s">
        <v>98</v>
      </c>
      <c r="B17" s="83">
        <v>1811</v>
      </c>
      <c r="C17" s="82">
        <v>3155</v>
      </c>
      <c r="D17" s="82">
        <v>1395</v>
      </c>
      <c r="E17" s="82">
        <v>2712</v>
      </c>
      <c r="F17" s="82">
        <v>1485</v>
      </c>
      <c r="G17" s="82">
        <v>1724</v>
      </c>
      <c r="H17" s="82">
        <v>620</v>
      </c>
      <c r="I17" s="82">
        <v>103243</v>
      </c>
      <c r="J17" s="81">
        <v>2.4149530718789651</v>
      </c>
      <c r="K17" s="80"/>
    </row>
    <row r="18" spans="1:11">
      <c r="A18" s="84" t="s">
        <v>97</v>
      </c>
      <c r="B18" s="83">
        <v>689</v>
      </c>
      <c r="C18" s="82">
        <v>838</v>
      </c>
      <c r="D18" s="82">
        <v>475</v>
      </c>
      <c r="E18" s="82">
        <v>892</v>
      </c>
      <c r="F18" s="82">
        <v>523</v>
      </c>
      <c r="G18" s="82">
        <v>545</v>
      </c>
      <c r="H18" s="82">
        <v>138</v>
      </c>
      <c r="I18" s="82">
        <v>33279</v>
      </c>
      <c r="J18" s="81">
        <v>2.4627542894918717</v>
      </c>
      <c r="K18" s="80"/>
    </row>
    <row r="19" spans="1:11">
      <c r="A19" s="84" t="s">
        <v>96</v>
      </c>
      <c r="B19" s="83">
        <v>590</v>
      </c>
      <c r="C19" s="82">
        <v>743</v>
      </c>
      <c r="D19" s="82">
        <v>437</v>
      </c>
      <c r="E19" s="82">
        <v>754</v>
      </c>
      <c r="F19" s="82">
        <v>594</v>
      </c>
      <c r="G19" s="82">
        <v>665</v>
      </c>
      <c r="H19" s="82">
        <v>71</v>
      </c>
      <c r="I19" s="82">
        <v>45732</v>
      </c>
      <c r="J19" s="81">
        <v>2.6991384588471967</v>
      </c>
      <c r="K19" s="80"/>
    </row>
    <row r="20" spans="1:11">
      <c r="A20" s="84" t="s">
        <v>95</v>
      </c>
      <c r="B20" s="83">
        <v>520</v>
      </c>
      <c r="C20" s="82">
        <v>636</v>
      </c>
      <c r="D20" s="82">
        <v>355</v>
      </c>
      <c r="E20" s="82">
        <v>507</v>
      </c>
      <c r="F20" s="82">
        <v>674</v>
      </c>
      <c r="G20" s="82">
        <v>817</v>
      </c>
      <c r="H20" s="82">
        <v>151</v>
      </c>
      <c r="I20" s="82">
        <v>39581</v>
      </c>
      <c r="J20" s="81">
        <v>2.5496071347363634</v>
      </c>
      <c r="K20" s="80"/>
    </row>
    <row r="21" spans="1:11">
      <c r="A21" s="84" t="s">
        <v>94</v>
      </c>
      <c r="B21" s="83">
        <v>389</v>
      </c>
      <c r="C21" s="82">
        <v>308</v>
      </c>
      <c r="D21" s="82">
        <v>298</v>
      </c>
      <c r="E21" s="82">
        <v>286</v>
      </c>
      <c r="F21" s="82">
        <v>167</v>
      </c>
      <c r="G21" s="82">
        <v>228</v>
      </c>
      <c r="H21" s="82">
        <v>52</v>
      </c>
      <c r="I21" s="86">
        <v>13205</v>
      </c>
      <c r="J21" s="81">
        <v>2.6508140855736464</v>
      </c>
      <c r="K21" s="80"/>
    </row>
    <row r="22" spans="1:11">
      <c r="A22" s="84" t="s">
        <v>93</v>
      </c>
      <c r="B22" s="83">
        <v>287</v>
      </c>
      <c r="C22" s="82">
        <v>219</v>
      </c>
      <c r="D22" s="82">
        <v>185</v>
      </c>
      <c r="E22" s="82">
        <v>162</v>
      </c>
      <c r="F22" s="82">
        <v>195</v>
      </c>
      <c r="G22" s="82">
        <v>235</v>
      </c>
      <c r="H22" s="82">
        <v>119</v>
      </c>
      <c r="I22" s="86">
        <v>13625</v>
      </c>
      <c r="J22" s="81">
        <v>2.9493577981651375</v>
      </c>
      <c r="K22" s="80"/>
    </row>
    <row r="23" spans="1:11">
      <c r="A23" s="84" t="s">
        <v>92</v>
      </c>
      <c r="B23" s="83">
        <v>154</v>
      </c>
      <c r="C23" s="82">
        <v>110</v>
      </c>
      <c r="D23" s="82">
        <v>127</v>
      </c>
      <c r="E23" s="82">
        <v>58</v>
      </c>
      <c r="F23" s="82">
        <v>128</v>
      </c>
      <c r="G23" s="82">
        <v>178</v>
      </c>
      <c r="H23" s="82">
        <v>29</v>
      </c>
      <c r="I23" s="86">
        <v>10707</v>
      </c>
      <c r="J23" s="81">
        <v>2.7807976090408144</v>
      </c>
      <c r="K23" s="80"/>
    </row>
    <row r="24" spans="1:11">
      <c r="A24" s="84" t="s">
        <v>91</v>
      </c>
      <c r="B24" s="83">
        <v>103</v>
      </c>
      <c r="C24" s="82">
        <v>53</v>
      </c>
      <c r="D24" s="82">
        <v>111</v>
      </c>
      <c r="E24" s="82">
        <v>54</v>
      </c>
      <c r="F24" s="82">
        <v>112</v>
      </c>
      <c r="G24" s="82">
        <v>167</v>
      </c>
      <c r="H24" s="82">
        <v>-64</v>
      </c>
      <c r="I24" s="86">
        <v>7628</v>
      </c>
      <c r="J24" s="81">
        <v>3.0027530152071318</v>
      </c>
      <c r="K24" s="80"/>
    </row>
    <row r="25" spans="1:11">
      <c r="A25" s="84" t="s">
        <v>90</v>
      </c>
      <c r="B25" s="83">
        <v>197</v>
      </c>
      <c r="C25" s="82">
        <v>179</v>
      </c>
      <c r="D25" s="82">
        <v>163</v>
      </c>
      <c r="E25" s="82">
        <v>153</v>
      </c>
      <c r="F25" s="82">
        <v>162</v>
      </c>
      <c r="G25" s="82">
        <v>214</v>
      </c>
      <c r="H25" s="82">
        <v>8</v>
      </c>
      <c r="I25" s="86">
        <v>9297</v>
      </c>
      <c r="J25" s="81">
        <v>2.8329568678068195</v>
      </c>
      <c r="K25" s="80"/>
    </row>
    <row r="26" spans="1:11">
      <c r="A26" s="84" t="s">
        <v>89</v>
      </c>
      <c r="B26" s="83">
        <v>646</v>
      </c>
      <c r="C26" s="82">
        <v>421</v>
      </c>
      <c r="D26" s="82">
        <v>421</v>
      </c>
      <c r="E26" s="82">
        <v>371</v>
      </c>
      <c r="F26" s="82">
        <v>316</v>
      </c>
      <c r="G26" s="82">
        <v>350</v>
      </c>
      <c r="H26" s="82">
        <v>241</v>
      </c>
      <c r="I26" s="86">
        <v>22626</v>
      </c>
      <c r="J26" s="81">
        <v>2.7416246795721735</v>
      </c>
      <c r="K26" s="80"/>
    </row>
    <row r="27" spans="1:11">
      <c r="A27" s="84" t="s">
        <v>88</v>
      </c>
      <c r="B27" s="83">
        <v>545</v>
      </c>
      <c r="C27" s="82">
        <v>776</v>
      </c>
      <c r="D27" s="82">
        <v>299</v>
      </c>
      <c r="E27" s="82">
        <v>598</v>
      </c>
      <c r="F27" s="82">
        <v>223</v>
      </c>
      <c r="G27" s="82">
        <v>300</v>
      </c>
      <c r="H27" s="82">
        <v>347</v>
      </c>
      <c r="I27" s="82">
        <v>16473</v>
      </c>
      <c r="J27" s="81">
        <v>2.9090026103320583</v>
      </c>
      <c r="K27" s="80"/>
    </row>
    <row r="28" spans="1:11">
      <c r="A28" s="84" t="s">
        <v>87</v>
      </c>
      <c r="B28" s="83">
        <v>51</v>
      </c>
      <c r="C28" s="82">
        <v>39</v>
      </c>
      <c r="D28" s="82">
        <v>63</v>
      </c>
      <c r="E28" s="82">
        <v>31</v>
      </c>
      <c r="F28" s="82">
        <v>54</v>
      </c>
      <c r="G28" s="82">
        <v>84</v>
      </c>
      <c r="H28" s="82">
        <v>-34</v>
      </c>
      <c r="I28" s="82">
        <v>4969</v>
      </c>
      <c r="J28" s="81">
        <v>3.0855302877842625</v>
      </c>
      <c r="K28" s="80"/>
    </row>
    <row r="29" spans="1:11">
      <c r="A29" s="84" t="s">
        <v>86</v>
      </c>
      <c r="B29" s="83">
        <v>234</v>
      </c>
      <c r="C29" s="82">
        <v>128</v>
      </c>
      <c r="D29" s="82">
        <v>167</v>
      </c>
      <c r="E29" s="82">
        <v>118</v>
      </c>
      <c r="F29" s="82">
        <v>173</v>
      </c>
      <c r="G29" s="82">
        <v>189</v>
      </c>
      <c r="H29" s="82">
        <v>61</v>
      </c>
      <c r="I29" s="82">
        <v>10926</v>
      </c>
      <c r="J29" s="81">
        <v>2.8307706388431266</v>
      </c>
      <c r="K29" s="80"/>
    </row>
    <row r="30" spans="1:11">
      <c r="B30" s="85"/>
      <c r="C30" s="26"/>
      <c r="D30" s="26"/>
      <c r="E30" s="26"/>
      <c r="F30" s="26"/>
      <c r="G30" s="26"/>
      <c r="H30" s="82"/>
      <c r="I30" s="26"/>
      <c r="J30" s="81"/>
    </row>
    <row r="31" spans="1:11">
      <c r="A31" s="84" t="s">
        <v>85</v>
      </c>
      <c r="B31" s="83">
        <v>73</v>
      </c>
      <c r="C31" s="82">
        <v>17</v>
      </c>
      <c r="D31" s="82">
        <v>38</v>
      </c>
      <c r="E31" s="82">
        <v>17</v>
      </c>
      <c r="F31" s="82">
        <v>52</v>
      </c>
      <c r="G31" s="82">
        <v>79</v>
      </c>
      <c r="H31" s="82">
        <v>8</v>
      </c>
      <c r="I31" s="82">
        <v>4530</v>
      </c>
      <c r="J31" s="81">
        <v>3.055187637969095</v>
      </c>
      <c r="K31" s="80"/>
    </row>
    <row r="32" spans="1:11">
      <c r="A32" s="84" t="s">
        <v>84</v>
      </c>
      <c r="B32" s="83">
        <v>44</v>
      </c>
      <c r="C32" s="82">
        <v>18</v>
      </c>
      <c r="D32" s="82">
        <v>26</v>
      </c>
      <c r="E32" s="82">
        <v>10</v>
      </c>
      <c r="F32" s="82">
        <v>42</v>
      </c>
      <c r="G32" s="82">
        <v>42</v>
      </c>
      <c r="H32" s="82">
        <v>26</v>
      </c>
      <c r="I32" s="82">
        <v>3508</v>
      </c>
      <c r="J32" s="81">
        <v>3.0786773090079818</v>
      </c>
      <c r="K32" s="80"/>
    </row>
    <row r="33" spans="1:11">
      <c r="A33" s="84" t="s">
        <v>83</v>
      </c>
      <c r="B33" s="83">
        <v>83</v>
      </c>
      <c r="C33" s="82">
        <v>52</v>
      </c>
      <c r="D33" s="82">
        <v>63</v>
      </c>
      <c r="E33" s="82">
        <v>56</v>
      </c>
      <c r="F33" s="82">
        <v>72</v>
      </c>
      <c r="G33" s="82">
        <v>78</v>
      </c>
      <c r="H33" s="82">
        <v>10</v>
      </c>
      <c r="I33" s="82">
        <v>5966</v>
      </c>
      <c r="J33" s="81">
        <v>3.0006704659738519</v>
      </c>
      <c r="K33" s="80"/>
    </row>
    <row r="34" spans="1:11">
      <c r="A34" s="84" t="s">
        <v>82</v>
      </c>
      <c r="B34" s="83">
        <v>13</v>
      </c>
      <c r="C34" s="82">
        <v>14</v>
      </c>
      <c r="D34" s="82">
        <v>11</v>
      </c>
      <c r="E34" s="82">
        <v>9</v>
      </c>
      <c r="F34" s="82">
        <v>28</v>
      </c>
      <c r="G34" s="82">
        <v>46</v>
      </c>
      <c r="H34" s="82">
        <v>-11</v>
      </c>
      <c r="I34" s="82">
        <v>1719</v>
      </c>
      <c r="J34" s="81">
        <v>2.9377545084351366</v>
      </c>
      <c r="K34" s="80"/>
    </row>
    <row r="35" spans="1:11">
      <c r="A35" s="84" t="s">
        <v>81</v>
      </c>
      <c r="B35" s="83">
        <v>29</v>
      </c>
      <c r="C35" s="82">
        <v>10</v>
      </c>
      <c r="D35" s="82">
        <v>24</v>
      </c>
      <c r="E35" s="82">
        <v>4</v>
      </c>
      <c r="F35" s="82">
        <v>29</v>
      </c>
      <c r="G35" s="82">
        <v>64</v>
      </c>
      <c r="H35" s="82">
        <v>-24</v>
      </c>
      <c r="I35" s="82">
        <v>2142</v>
      </c>
      <c r="J35" s="81">
        <v>3.0116713352007469</v>
      </c>
      <c r="K35" s="80"/>
    </row>
    <row r="36" spans="1:11">
      <c r="A36" s="84" t="s">
        <v>80</v>
      </c>
      <c r="B36" s="83">
        <v>42</v>
      </c>
      <c r="C36" s="82">
        <v>48</v>
      </c>
      <c r="D36" s="82">
        <v>33</v>
      </c>
      <c r="E36" s="82">
        <v>47</v>
      </c>
      <c r="F36" s="82">
        <v>33</v>
      </c>
      <c r="G36" s="82">
        <v>78</v>
      </c>
      <c r="H36" s="82">
        <v>-35</v>
      </c>
      <c r="I36" s="82">
        <v>2603</v>
      </c>
      <c r="J36" s="81">
        <v>2.990395697272378</v>
      </c>
      <c r="K36" s="80"/>
    </row>
    <row r="37" spans="1:11">
      <c r="A37" s="84" t="s">
        <v>79</v>
      </c>
      <c r="B37" s="83">
        <v>22</v>
      </c>
      <c r="C37" s="82">
        <v>17</v>
      </c>
      <c r="D37" s="82">
        <v>13</v>
      </c>
      <c r="E37" s="82">
        <v>9</v>
      </c>
      <c r="F37" s="82">
        <v>40</v>
      </c>
      <c r="G37" s="82">
        <v>59</v>
      </c>
      <c r="H37" s="82">
        <v>-2</v>
      </c>
      <c r="I37" s="82">
        <v>2129</v>
      </c>
      <c r="J37" s="81">
        <v>3.15312353217473</v>
      </c>
      <c r="K37" s="80"/>
    </row>
    <row r="38" spans="1:11">
      <c r="B38" s="85"/>
      <c r="C38" s="26"/>
      <c r="D38" s="26"/>
      <c r="E38" s="26"/>
      <c r="F38" s="26"/>
      <c r="G38" s="26"/>
      <c r="H38" s="82"/>
      <c r="I38" s="26"/>
      <c r="J38" s="81"/>
    </row>
    <row r="39" spans="1:11">
      <c r="A39" s="84" t="s">
        <v>78</v>
      </c>
      <c r="B39" s="83">
        <v>7</v>
      </c>
      <c r="C39" s="82">
        <v>13</v>
      </c>
      <c r="D39" s="82">
        <v>8</v>
      </c>
      <c r="E39" s="82">
        <v>11</v>
      </c>
      <c r="F39" s="82">
        <v>33</v>
      </c>
      <c r="G39" s="82">
        <v>37</v>
      </c>
      <c r="H39" s="82">
        <v>-3</v>
      </c>
      <c r="I39" s="82">
        <v>1608</v>
      </c>
      <c r="J39" s="81">
        <v>3.2493781094527363</v>
      </c>
      <c r="K39" s="80"/>
    </row>
    <row r="40" spans="1:11">
      <c r="A40" s="84" t="s">
        <v>77</v>
      </c>
      <c r="B40" s="83">
        <v>14</v>
      </c>
      <c r="C40" s="82">
        <v>35</v>
      </c>
      <c r="D40" s="82">
        <v>22</v>
      </c>
      <c r="E40" s="82">
        <v>24</v>
      </c>
      <c r="F40" s="82">
        <v>26</v>
      </c>
      <c r="G40" s="82">
        <v>42</v>
      </c>
      <c r="H40" s="82">
        <v>-13</v>
      </c>
      <c r="I40" s="82">
        <v>2590</v>
      </c>
      <c r="J40" s="81">
        <v>3.118146718146718</v>
      </c>
      <c r="K40" s="80"/>
    </row>
    <row r="41" spans="1:11">
      <c r="A41" s="84" t="s">
        <v>76</v>
      </c>
      <c r="B41" s="83">
        <v>25</v>
      </c>
      <c r="C41" s="82">
        <v>7</v>
      </c>
      <c r="D41" s="82">
        <v>20</v>
      </c>
      <c r="E41" s="82">
        <v>6</v>
      </c>
      <c r="F41" s="82">
        <v>27</v>
      </c>
      <c r="G41" s="82">
        <v>49</v>
      </c>
      <c r="H41" s="82">
        <v>-16</v>
      </c>
      <c r="I41" s="82">
        <v>1590</v>
      </c>
      <c r="J41" s="81">
        <v>3.2345911949685533</v>
      </c>
      <c r="K41" s="80"/>
    </row>
    <row r="42" spans="1:11">
      <c r="A42" s="84" t="s">
        <v>75</v>
      </c>
      <c r="B42" s="83">
        <v>50</v>
      </c>
      <c r="C42" s="82">
        <v>30</v>
      </c>
      <c r="D42" s="82">
        <v>108</v>
      </c>
      <c r="E42" s="82">
        <v>21</v>
      </c>
      <c r="F42" s="82">
        <v>17</v>
      </c>
      <c r="G42" s="82">
        <v>6</v>
      </c>
      <c r="H42" s="82">
        <v>-38</v>
      </c>
      <c r="I42" s="82">
        <v>2335</v>
      </c>
      <c r="J42" s="81">
        <v>3.1417558886509638</v>
      </c>
      <c r="K42" s="80"/>
    </row>
    <row r="43" spans="1:11">
      <c r="A43" s="84" t="s">
        <v>74</v>
      </c>
      <c r="B43" s="83">
        <v>22</v>
      </c>
      <c r="C43" s="82">
        <v>3</v>
      </c>
      <c r="D43" s="82">
        <v>21</v>
      </c>
      <c r="E43" s="82">
        <v>7</v>
      </c>
      <c r="F43" s="82">
        <v>16</v>
      </c>
      <c r="G43" s="82">
        <v>32</v>
      </c>
      <c r="H43" s="82">
        <v>-19</v>
      </c>
      <c r="I43" s="82">
        <v>973</v>
      </c>
      <c r="J43" s="81">
        <v>3.1377183967112026</v>
      </c>
      <c r="K43" s="80"/>
    </row>
    <row r="44" spans="1:11">
      <c r="A44" s="84" t="s">
        <v>73</v>
      </c>
      <c r="B44" s="83">
        <v>19</v>
      </c>
      <c r="C44" s="82">
        <v>7</v>
      </c>
      <c r="D44" s="82">
        <v>7</v>
      </c>
      <c r="E44" s="82">
        <v>5</v>
      </c>
      <c r="F44" s="82">
        <v>27</v>
      </c>
      <c r="G44" s="82">
        <v>39</v>
      </c>
      <c r="H44" s="82">
        <v>2</v>
      </c>
      <c r="I44" s="82">
        <v>1204</v>
      </c>
      <c r="J44" s="81">
        <v>3.2666112956810633</v>
      </c>
      <c r="K44" s="80"/>
    </row>
    <row r="45" spans="1:11">
      <c r="A45" s="84" t="s">
        <v>72</v>
      </c>
      <c r="B45" s="83">
        <v>25</v>
      </c>
      <c r="C45" s="82">
        <v>11</v>
      </c>
      <c r="D45" s="82">
        <v>14</v>
      </c>
      <c r="E45" s="82">
        <v>15</v>
      </c>
      <c r="F45" s="82">
        <v>17</v>
      </c>
      <c r="G45" s="82">
        <v>24</v>
      </c>
      <c r="H45" s="82">
        <v>0</v>
      </c>
      <c r="I45" s="82">
        <v>1355</v>
      </c>
      <c r="J45" s="81">
        <v>3.1557195571955718</v>
      </c>
      <c r="K45" s="80"/>
    </row>
    <row r="46" spans="1:11">
      <c r="B46" s="85"/>
      <c r="C46" s="26"/>
      <c r="D46" s="26"/>
      <c r="E46" s="26"/>
      <c r="F46" s="26"/>
      <c r="G46" s="26"/>
      <c r="H46" s="82"/>
      <c r="I46" s="26"/>
      <c r="J46" s="81"/>
    </row>
    <row r="47" spans="1:11">
      <c r="A47" s="84" t="s">
        <v>71</v>
      </c>
      <c r="B47" s="83">
        <v>107</v>
      </c>
      <c r="C47" s="82">
        <v>71</v>
      </c>
      <c r="D47" s="82">
        <v>84</v>
      </c>
      <c r="E47" s="82">
        <v>51</v>
      </c>
      <c r="F47" s="82">
        <v>122</v>
      </c>
      <c r="G47" s="82">
        <v>104</v>
      </c>
      <c r="H47" s="82">
        <v>61</v>
      </c>
      <c r="I47" s="82">
        <v>7352</v>
      </c>
      <c r="J47" s="81">
        <v>3.0888193688792165</v>
      </c>
      <c r="K47" s="80"/>
    </row>
    <row r="48" spans="1:11">
      <c r="A48" s="84" t="s">
        <v>70</v>
      </c>
      <c r="B48" s="83">
        <v>48</v>
      </c>
      <c r="C48" s="82">
        <v>31</v>
      </c>
      <c r="D48" s="82">
        <v>53</v>
      </c>
      <c r="E48" s="82">
        <v>26</v>
      </c>
      <c r="F48" s="82">
        <v>46</v>
      </c>
      <c r="G48" s="82">
        <v>66</v>
      </c>
      <c r="H48" s="86">
        <v>-20</v>
      </c>
      <c r="I48" s="82">
        <v>4442</v>
      </c>
      <c r="J48" s="81">
        <v>3.2827555155335433</v>
      </c>
      <c r="K48" s="80"/>
    </row>
    <row r="49" spans="1:16">
      <c r="A49" s="84" t="s">
        <v>69</v>
      </c>
      <c r="B49" s="83">
        <v>35</v>
      </c>
      <c r="C49" s="82">
        <v>66</v>
      </c>
      <c r="D49" s="82">
        <v>43</v>
      </c>
      <c r="E49" s="82">
        <v>68</v>
      </c>
      <c r="F49" s="82">
        <v>31</v>
      </c>
      <c r="G49" s="82">
        <v>55</v>
      </c>
      <c r="H49" s="82">
        <v>-34</v>
      </c>
      <c r="I49" s="82">
        <v>2759</v>
      </c>
      <c r="J49" s="81">
        <v>2.5886190648785794</v>
      </c>
      <c r="K49" s="80"/>
    </row>
    <row r="50" spans="1:16">
      <c r="A50" s="84" t="s">
        <v>68</v>
      </c>
      <c r="B50" s="83">
        <v>36</v>
      </c>
      <c r="C50" s="82">
        <v>47</v>
      </c>
      <c r="D50" s="82">
        <v>34</v>
      </c>
      <c r="E50" s="82">
        <v>23</v>
      </c>
      <c r="F50" s="82">
        <v>81</v>
      </c>
      <c r="G50" s="82">
        <v>82</v>
      </c>
      <c r="H50" s="82">
        <v>25</v>
      </c>
      <c r="I50" s="82">
        <v>4411</v>
      </c>
      <c r="J50" s="81">
        <v>2.9585128088868737</v>
      </c>
      <c r="K50" s="80"/>
    </row>
    <row r="51" spans="1:16">
      <c r="A51" s="84" t="s">
        <v>67</v>
      </c>
      <c r="B51" s="83">
        <v>24</v>
      </c>
      <c r="C51" s="82">
        <v>12</v>
      </c>
      <c r="D51" s="82">
        <v>27</v>
      </c>
      <c r="E51" s="82">
        <v>10</v>
      </c>
      <c r="F51" s="82">
        <v>31</v>
      </c>
      <c r="G51" s="82">
        <v>56</v>
      </c>
      <c r="H51" s="82">
        <v>-26</v>
      </c>
      <c r="I51" s="82">
        <v>2150</v>
      </c>
      <c r="J51" s="81">
        <v>3.1269767441860465</v>
      </c>
      <c r="K51" s="80"/>
    </row>
    <row r="52" spans="1:16">
      <c r="B52" s="85"/>
      <c r="C52" s="26"/>
      <c r="D52" s="26"/>
      <c r="E52" s="26"/>
      <c r="F52" s="26"/>
      <c r="G52" s="26"/>
      <c r="H52" s="82"/>
      <c r="I52" s="26"/>
      <c r="J52" s="81"/>
    </row>
    <row r="53" spans="1:16">
      <c r="A53" s="84" t="s">
        <v>66</v>
      </c>
      <c r="B53" s="83">
        <v>65</v>
      </c>
      <c r="C53" s="82">
        <v>30</v>
      </c>
      <c r="D53" s="82">
        <v>22</v>
      </c>
      <c r="E53" s="82">
        <v>18</v>
      </c>
      <c r="F53" s="82">
        <v>27</v>
      </c>
      <c r="G53" s="82">
        <v>48</v>
      </c>
      <c r="H53" s="82">
        <v>34</v>
      </c>
      <c r="I53" s="82">
        <v>2301</v>
      </c>
      <c r="J53" s="81">
        <v>3.2768361581920904</v>
      </c>
      <c r="K53" s="80"/>
    </row>
    <row r="54" spans="1:16">
      <c r="A54" s="84" t="s">
        <v>65</v>
      </c>
      <c r="B54" s="83">
        <v>96</v>
      </c>
      <c r="C54" s="82">
        <v>74</v>
      </c>
      <c r="D54" s="82">
        <v>98</v>
      </c>
      <c r="E54" s="82">
        <v>55</v>
      </c>
      <c r="F54" s="82">
        <v>80</v>
      </c>
      <c r="G54" s="82">
        <v>101</v>
      </c>
      <c r="H54" s="82">
        <v>-4</v>
      </c>
      <c r="I54" s="82">
        <v>6718</v>
      </c>
      <c r="J54" s="81">
        <v>3.0398928252456088</v>
      </c>
      <c r="K54" s="80"/>
    </row>
    <row r="55" spans="1:16">
      <c r="A55" s="84" t="s">
        <v>64</v>
      </c>
      <c r="B55" s="83">
        <v>34</v>
      </c>
      <c r="C55" s="82">
        <v>43</v>
      </c>
      <c r="D55" s="82">
        <v>29</v>
      </c>
      <c r="E55" s="82">
        <v>23</v>
      </c>
      <c r="F55" s="82">
        <v>66</v>
      </c>
      <c r="G55" s="82">
        <v>106</v>
      </c>
      <c r="H55" s="82">
        <v>-15</v>
      </c>
      <c r="I55" s="82">
        <v>4488</v>
      </c>
      <c r="J55" s="81">
        <v>2.9523172905525845</v>
      </c>
      <c r="K55" s="80"/>
    </row>
    <row r="56" spans="1:16">
      <c r="A56" s="27"/>
      <c r="B56" s="79"/>
      <c r="C56" s="27"/>
      <c r="D56" s="27"/>
      <c r="E56" s="27"/>
      <c r="F56" s="27"/>
      <c r="G56" s="78"/>
      <c r="H56" s="27"/>
      <c r="I56" s="28"/>
      <c r="J56" s="27"/>
    </row>
    <row r="57" spans="1:16" ht="18" customHeight="1">
      <c r="A57" s="77" t="s">
        <v>120</v>
      </c>
      <c r="B57" s="76"/>
      <c r="C57" s="76"/>
      <c r="D57" s="76"/>
      <c r="E57" s="76"/>
      <c r="F57" s="76"/>
      <c r="G57" s="76"/>
      <c r="H57" s="76"/>
      <c r="I57" s="76"/>
      <c r="J57" s="76"/>
      <c r="K57" s="75"/>
      <c r="L57" s="75"/>
      <c r="M57" s="75"/>
      <c r="N57" s="75"/>
      <c r="O57" s="75"/>
      <c r="P57" s="75"/>
    </row>
    <row r="58" spans="1:16">
      <c r="F58" s="1"/>
    </row>
    <row r="59" spans="1:16">
      <c r="F59" s="1"/>
    </row>
    <row r="60" spans="1:16">
      <c r="F60" s="1"/>
    </row>
    <row r="61" spans="1:16">
      <c r="F61" s="1"/>
    </row>
    <row r="62" spans="1:16">
      <c r="F62" s="1"/>
    </row>
  </sheetData>
  <mergeCells count="4">
    <mergeCell ref="A3:A5"/>
    <mergeCell ref="H3:H5"/>
    <mergeCell ref="I4:I5"/>
    <mergeCell ref="J4:J5"/>
  </mergeCells>
  <phoneticPr fontId="3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2A5D-6A44-4BAE-A483-51F232E4396B}">
  <dimension ref="A1:M107"/>
  <sheetViews>
    <sheetView showGridLines="0" zoomScaleNormal="100" zoomScaleSheetLayoutView="100" workbookViewId="0"/>
  </sheetViews>
  <sheetFormatPr defaultRowHeight="12" customHeight="1"/>
  <cols>
    <col min="1" max="1" width="12.875" style="159" customWidth="1"/>
    <col min="2" max="2" width="9.25" style="157" customWidth="1"/>
    <col min="3" max="5" width="8.75" style="157" customWidth="1"/>
    <col min="6" max="8" width="6.75" style="157" customWidth="1"/>
    <col min="9" max="12" width="2.75" style="158" customWidth="1"/>
    <col min="13" max="13" width="2.875" style="158" customWidth="1"/>
    <col min="14" max="14" width="2.875" style="157" customWidth="1"/>
    <col min="15" max="16384" width="9" style="157"/>
  </cols>
  <sheetData>
    <row r="1" spans="1:10" s="198" customFormat="1" ht="12.75" customHeight="1">
      <c r="A1" s="25" t="s">
        <v>308</v>
      </c>
      <c r="B1" s="199"/>
      <c r="C1" s="199"/>
      <c r="D1" s="199"/>
      <c r="E1" s="199"/>
      <c r="F1" s="199"/>
      <c r="G1" s="199"/>
      <c r="H1" s="199"/>
    </row>
    <row r="2" spans="1:10" s="1" customFormat="1" ht="11.25">
      <c r="A2" s="161"/>
      <c r="B2" s="161"/>
      <c r="C2" s="161"/>
      <c r="D2" s="161"/>
      <c r="E2" s="161"/>
      <c r="F2" s="161"/>
      <c r="G2" s="161"/>
      <c r="H2" s="197" t="s">
        <v>307</v>
      </c>
    </row>
    <row r="3" spans="1:10" s="1" customFormat="1" ht="13.5" customHeight="1">
      <c r="A3" s="196" t="s">
        <v>306</v>
      </c>
      <c r="B3" s="195" t="s">
        <v>305</v>
      </c>
      <c r="C3" s="194"/>
      <c r="D3" s="194"/>
      <c r="E3" s="194"/>
      <c r="F3" s="194"/>
      <c r="G3" s="194"/>
      <c r="H3" s="194"/>
    </row>
    <row r="4" spans="1:10" s="168" customFormat="1" ht="12" customHeight="1">
      <c r="A4" s="189"/>
      <c r="B4" s="187" t="s">
        <v>296</v>
      </c>
      <c r="C4" s="187" t="s">
        <v>302</v>
      </c>
      <c r="D4" s="186" t="s">
        <v>304</v>
      </c>
      <c r="E4" s="187" t="s">
        <v>300</v>
      </c>
      <c r="F4" s="193" t="s">
        <v>303</v>
      </c>
      <c r="G4" s="192"/>
      <c r="H4" s="192"/>
    </row>
    <row r="5" spans="1:10" s="168" customFormat="1" ht="12" customHeight="1">
      <c r="A5" s="189"/>
      <c r="B5" s="187"/>
      <c r="C5" s="190"/>
      <c r="D5" s="191"/>
      <c r="E5" s="190"/>
      <c r="F5" s="187" t="s">
        <v>302</v>
      </c>
      <c r="G5" s="186" t="s">
        <v>301</v>
      </c>
      <c r="H5" s="185" t="s">
        <v>300</v>
      </c>
    </row>
    <row r="6" spans="1:10" s="168" customFormat="1" ht="12" customHeight="1">
      <c r="A6" s="189"/>
      <c r="B6" s="187"/>
      <c r="C6" s="188" t="s">
        <v>299</v>
      </c>
      <c r="D6" s="188" t="s">
        <v>298</v>
      </c>
      <c r="E6" s="188" t="s">
        <v>297</v>
      </c>
      <c r="F6" s="187"/>
      <c r="G6" s="186"/>
      <c r="H6" s="185"/>
    </row>
    <row r="7" spans="1:10" s="168" customFormat="1" ht="12" customHeight="1">
      <c r="A7" s="184" t="s">
        <v>296</v>
      </c>
      <c r="B7" s="183">
        <v>1077057</v>
      </c>
      <c r="C7" s="182">
        <v>123129</v>
      </c>
      <c r="D7" s="182">
        <v>590988</v>
      </c>
      <c r="E7" s="182">
        <v>358498</v>
      </c>
      <c r="F7" s="181">
        <v>11.47932855684472</v>
      </c>
      <c r="G7" s="181">
        <v>55.097868293842623</v>
      </c>
      <c r="H7" s="181">
        <v>33.422803149312664</v>
      </c>
      <c r="J7" s="169"/>
    </row>
    <row r="8" spans="1:10" s="160" customFormat="1" ht="10.5" customHeight="1">
      <c r="A8" s="170"/>
      <c r="B8" s="178"/>
      <c r="C8" s="170"/>
      <c r="D8" s="170"/>
      <c r="E8" s="170"/>
      <c r="F8" s="173"/>
      <c r="G8" s="173"/>
      <c r="H8" s="173"/>
      <c r="J8" s="163"/>
    </row>
    <row r="9" spans="1:10" s="168" customFormat="1" ht="12" customHeight="1">
      <c r="A9" s="180" t="s">
        <v>295</v>
      </c>
      <c r="B9" s="175">
        <v>866057</v>
      </c>
      <c r="C9" s="179">
        <v>866057</v>
      </c>
      <c r="D9" s="179">
        <v>100364</v>
      </c>
      <c r="E9" s="179">
        <v>482921</v>
      </c>
      <c r="F9" s="173">
        <v>11.640819185940639</v>
      </c>
      <c r="G9" s="173">
        <v>56.012076462612491</v>
      </c>
      <c r="H9" s="173">
        <v>32.347104351446866</v>
      </c>
      <c r="J9" s="169"/>
    </row>
    <row r="10" spans="1:10" s="168" customFormat="1" ht="12" customHeight="1">
      <c r="A10" s="180" t="s">
        <v>294</v>
      </c>
      <c r="B10" s="175">
        <v>211000</v>
      </c>
      <c r="C10" s="179">
        <v>211000</v>
      </c>
      <c r="D10" s="179">
        <v>22765</v>
      </c>
      <c r="E10" s="179">
        <v>108067</v>
      </c>
      <c r="F10" s="173">
        <v>10.817707491850486</v>
      </c>
      <c r="G10" s="173">
        <v>51.352391632848956</v>
      </c>
      <c r="H10" s="173">
        <v>37.829900875300559</v>
      </c>
      <c r="J10" s="169"/>
    </row>
    <row r="11" spans="1:10" s="160" customFormat="1" ht="9" customHeight="1">
      <c r="A11" s="170"/>
      <c r="B11" s="175"/>
      <c r="C11" s="170"/>
      <c r="D11" s="170"/>
      <c r="E11" s="170"/>
      <c r="F11" s="173"/>
      <c r="G11" s="173"/>
      <c r="H11" s="173"/>
      <c r="J11" s="163"/>
    </row>
    <row r="12" spans="1:10" s="168" customFormat="1" ht="12" customHeight="1">
      <c r="A12" s="180" t="s">
        <v>293</v>
      </c>
      <c r="B12" s="175">
        <v>536015</v>
      </c>
      <c r="C12" s="179">
        <v>536015</v>
      </c>
      <c r="D12" s="179">
        <v>63453</v>
      </c>
      <c r="E12" s="179">
        <v>299926</v>
      </c>
      <c r="F12" s="173">
        <v>11.900211736861156</v>
      </c>
      <c r="G12" s="173">
        <v>56.249238103632912</v>
      </c>
      <c r="H12" s="173">
        <v>31.850550159505936</v>
      </c>
      <c r="J12" s="169"/>
    </row>
    <row r="13" spans="1:10" s="168" customFormat="1" ht="12" customHeight="1">
      <c r="A13" s="180" t="s">
        <v>292</v>
      </c>
      <c r="B13" s="175">
        <v>72046</v>
      </c>
      <c r="C13" s="179">
        <v>72046</v>
      </c>
      <c r="D13" s="179">
        <v>7754</v>
      </c>
      <c r="E13" s="179">
        <v>38207</v>
      </c>
      <c r="F13" s="173">
        <v>10.772436787996666</v>
      </c>
      <c r="G13" s="173">
        <v>53.080022228396771</v>
      </c>
      <c r="H13" s="173">
        <v>36.147540983606561</v>
      </c>
      <c r="J13" s="169"/>
    </row>
    <row r="14" spans="1:10" s="168" customFormat="1" ht="12" customHeight="1">
      <c r="A14" s="180" t="s">
        <v>291</v>
      </c>
      <c r="B14" s="175">
        <v>203431</v>
      </c>
      <c r="C14" s="179">
        <v>203431</v>
      </c>
      <c r="D14" s="179">
        <v>23068</v>
      </c>
      <c r="E14" s="179">
        <v>111371</v>
      </c>
      <c r="F14" s="173">
        <v>11.371052813187029</v>
      </c>
      <c r="G14" s="173">
        <v>54.898800193231004</v>
      </c>
      <c r="H14" s="173">
        <v>33.730146993581975</v>
      </c>
      <c r="J14" s="169"/>
    </row>
    <row r="15" spans="1:10" s="168" customFormat="1" ht="12" customHeight="1">
      <c r="A15" s="180" t="s">
        <v>290</v>
      </c>
      <c r="B15" s="175">
        <v>265565</v>
      </c>
      <c r="C15" s="179">
        <v>265565</v>
      </c>
      <c r="D15" s="179">
        <v>28854</v>
      </c>
      <c r="E15" s="179">
        <v>141484</v>
      </c>
      <c r="F15" s="173">
        <v>10.906410644088298</v>
      </c>
      <c r="G15" s="173">
        <v>53.478983973389781</v>
      </c>
      <c r="H15" s="173">
        <v>35.614605382521923</v>
      </c>
      <c r="J15" s="169"/>
    </row>
    <row r="16" spans="1:10" s="160" customFormat="1" ht="10.5" customHeight="1">
      <c r="A16" s="170"/>
      <c r="B16" s="175"/>
      <c r="C16" s="170"/>
      <c r="D16" s="170"/>
      <c r="E16" s="170"/>
      <c r="F16" s="173"/>
      <c r="G16" s="173"/>
      <c r="H16" s="173"/>
      <c r="J16" s="163"/>
    </row>
    <row r="17" spans="1:10" s="168" customFormat="1" ht="12" customHeight="1">
      <c r="A17" s="176" t="s">
        <v>38</v>
      </c>
      <c r="B17" s="175">
        <v>249327</v>
      </c>
      <c r="C17" s="174">
        <v>249327</v>
      </c>
      <c r="D17" s="174">
        <v>29822</v>
      </c>
      <c r="E17" s="174">
        <v>144865</v>
      </c>
      <c r="F17" s="173">
        <v>12.055137844611528</v>
      </c>
      <c r="G17" s="173">
        <v>58.559705715902652</v>
      </c>
      <c r="H17" s="173">
        <v>29.385156439485812</v>
      </c>
      <c r="J17" s="169"/>
    </row>
    <row r="18" spans="1:10" s="168" customFormat="1" ht="12" customHeight="1">
      <c r="A18" s="176" t="s">
        <v>14</v>
      </c>
      <c r="B18" s="175">
        <v>81958</v>
      </c>
      <c r="C18" s="174">
        <v>81958</v>
      </c>
      <c r="D18" s="174">
        <v>9266</v>
      </c>
      <c r="E18" s="174">
        <v>47055</v>
      </c>
      <c r="F18" s="173">
        <v>11.365838699785343</v>
      </c>
      <c r="G18" s="173">
        <v>57.718491260349595</v>
      </c>
      <c r="H18" s="173">
        <v>30.915670039865073</v>
      </c>
      <c r="J18" s="169"/>
    </row>
    <row r="19" spans="1:10" s="168" customFormat="1" ht="12" customHeight="1">
      <c r="A19" s="176" t="s">
        <v>5</v>
      </c>
      <c r="B19" s="175">
        <v>123437</v>
      </c>
      <c r="C19" s="174">
        <v>123437</v>
      </c>
      <c r="D19" s="174">
        <v>13748</v>
      </c>
      <c r="E19" s="174">
        <v>66486</v>
      </c>
      <c r="F19" s="173">
        <v>11.189516949497417</v>
      </c>
      <c r="G19" s="173">
        <v>54.113050909534856</v>
      </c>
      <c r="H19" s="173">
        <v>34.697432140967727</v>
      </c>
      <c r="J19" s="169"/>
    </row>
    <row r="20" spans="1:10" s="168" customFormat="1" ht="12" customHeight="1">
      <c r="A20" s="176" t="s">
        <v>4</v>
      </c>
      <c r="B20" s="175">
        <v>100916</v>
      </c>
      <c r="C20" s="174">
        <v>100916</v>
      </c>
      <c r="D20" s="174">
        <v>10647</v>
      </c>
      <c r="E20" s="174">
        <v>53996</v>
      </c>
      <c r="F20" s="173">
        <v>10.591289815570102</v>
      </c>
      <c r="G20" s="173">
        <v>53.713467162724072</v>
      </c>
      <c r="H20" s="173">
        <v>35.695243021705828</v>
      </c>
      <c r="J20" s="169"/>
    </row>
    <row r="21" spans="1:10" s="168" customFormat="1" ht="12" customHeight="1">
      <c r="A21" s="176" t="s">
        <v>23</v>
      </c>
      <c r="B21" s="175">
        <v>35004</v>
      </c>
      <c r="C21" s="174">
        <v>35004</v>
      </c>
      <c r="D21" s="174">
        <v>3976</v>
      </c>
      <c r="E21" s="174">
        <v>19607</v>
      </c>
      <c r="F21" s="173">
        <v>11.379833423967487</v>
      </c>
      <c r="G21" s="173">
        <v>56.117805317839661</v>
      </c>
      <c r="H21" s="173">
        <v>32.502361258192849</v>
      </c>
      <c r="J21" s="169"/>
    </row>
    <row r="22" spans="1:10" s="168" customFormat="1" ht="12" customHeight="1">
      <c r="A22" s="176" t="s">
        <v>37</v>
      </c>
      <c r="B22" s="175">
        <v>40185</v>
      </c>
      <c r="C22" s="174">
        <v>40185</v>
      </c>
      <c r="D22" s="174">
        <v>5059</v>
      </c>
      <c r="E22" s="174">
        <v>22304</v>
      </c>
      <c r="F22" s="173">
        <v>12.60527233766881</v>
      </c>
      <c r="G22" s="173">
        <v>55.573827677281109</v>
      </c>
      <c r="H22" s="173">
        <v>31.820899985050083</v>
      </c>
      <c r="J22" s="169"/>
    </row>
    <row r="23" spans="1:10" s="168" customFormat="1" ht="12" customHeight="1">
      <c r="A23" s="176" t="s">
        <v>36</v>
      </c>
      <c r="B23" s="175">
        <v>29774</v>
      </c>
      <c r="C23" s="174">
        <v>29774</v>
      </c>
      <c r="D23" s="174">
        <v>2810</v>
      </c>
      <c r="E23" s="174">
        <v>15364</v>
      </c>
      <c r="F23" s="173">
        <v>9.4584132754384189</v>
      </c>
      <c r="G23" s="173">
        <v>51.714968528055472</v>
      </c>
      <c r="H23" s="173">
        <v>38.826618196506111</v>
      </c>
      <c r="J23" s="169"/>
    </row>
    <row r="24" spans="1:10" s="168" customFormat="1" ht="12" customHeight="1">
      <c r="A24" s="176" t="s">
        <v>35</v>
      </c>
      <c r="B24" s="175">
        <v>22905</v>
      </c>
      <c r="C24" s="174">
        <v>22905</v>
      </c>
      <c r="D24" s="174">
        <v>2280</v>
      </c>
      <c r="E24" s="174">
        <v>11723</v>
      </c>
      <c r="F24" s="173">
        <v>9.9572015023146125</v>
      </c>
      <c r="G24" s="173">
        <v>51.196611057734302</v>
      </c>
      <c r="H24" s="173">
        <v>38.846187439951088</v>
      </c>
      <c r="J24" s="169"/>
    </row>
    <row r="25" spans="1:10" s="168" customFormat="1" ht="12" customHeight="1">
      <c r="A25" s="176" t="s">
        <v>13</v>
      </c>
      <c r="B25" s="175">
        <v>26338</v>
      </c>
      <c r="C25" s="174">
        <v>26338</v>
      </c>
      <c r="D25" s="174">
        <v>2925</v>
      </c>
      <c r="E25" s="174">
        <v>13964</v>
      </c>
      <c r="F25" s="173">
        <v>11.123364770307271</v>
      </c>
      <c r="G25" s="173">
        <v>53.103133556434436</v>
      </c>
      <c r="H25" s="173">
        <v>35.773501673258288</v>
      </c>
      <c r="J25" s="169"/>
    </row>
    <row r="26" spans="1:10" s="168" customFormat="1" ht="12" customHeight="1">
      <c r="A26" s="176" t="s">
        <v>34</v>
      </c>
      <c r="B26" s="175">
        <v>62032</v>
      </c>
      <c r="C26" s="174">
        <v>62032</v>
      </c>
      <c r="D26" s="174">
        <v>8032</v>
      </c>
      <c r="E26" s="174">
        <v>35199</v>
      </c>
      <c r="F26" s="173">
        <v>13.000760751687412</v>
      </c>
      <c r="G26" s="173">
        <v>56.9738269047118</v>
      </c>
      <c r="H26" s="173">
        <v>30.025412343600781</v>
      </c>
      <c r="J26" s="169"/>
    </row>
    <row r="27" spans="1:10" s="168" customFormat="1" ht="12" customHeight="1">
      <c r="A27" s="176" t="s">
        <v>33</v>
      </c>
      <c r="B27" s="175">
        <v>47920</v>
      </c>
      <c r="C27" s="174">
        <v>47920</v>
      </c>
      <c r="D27" s="174">
        <v>6643</v>
      </c>
      <c r="E27" s="174">
        <v>27926</v>
      </c>
      <c r="F27" s="173">
        <v>13.864713125873978</v>
      </c>
      <c r="G27" s="173">
        <v>58.284807880950893</v>
      </c>
      <c r="H27" s="173">
        <v>27.85047899317513</v>
      </c>
      <c r="J27" s="169"/>
    </row>
    <row r="28" spans="1:10" s="168" customFormat="1" ht="12" customHeight="1">
      <c r="A28" s="176" t="s">
        <v>32</v>
      </c>
      <c r="B28" s="175">
        <v>15332</v>
      </c>
      <c r="C28" s="174">
        <v>15332</v>
      </c>
      <c r="D28" s="174">
        <v>1553</v>
      </c>
      <c r="E28" s="174">
        <v>7516</v>
      </c>
      <c r="F28" s="173">
        <v>10.129802361228883</v>
      </c>
      <c r="G28" s="173">
        <v>49.024851607853371</v>
      </c>
      <c r="H28" s="173">
        <v>40.845346030917753</v>
      </c>
      <c r="J28" s="169"/>
    </row>
    <row r="29" spans="1:10" s="168" customFormat="1" ht="12" customHeight="1">
      <c r="A29" s="176" t="s">
        <v>289</v>
      </c>
      <c r="B29" s="175">
        <v>30929</v>
      </c>
      <c r="C29" s="174">
        <v>30929</v>
      </c>
      <c r="D29" s="174">
        <v>3603</v>
      </c>
      <c r="E29" s="174">
        <v>16916</v>
      </c>
      <c r="F29" s="173">
        <v>11.669257675864749</v>
      </c>
      <c r="G29" s="173">
        <v>54.7868894934577</v>
      </c>
      <c r="H29" s="173">
        <v>33.543852830677551</v>
      </c>
      <c r="J29" s="169"/>
    </row>
    <row r="30" spans="1:10" s="160" customFormat="1" ht="10.5" customHeight="1">
      <c r="A30" s="177"/>
      <c r="B30" s="178"/>
      <c r="C30" s="174"/>
      <c r="D30" s="171"/>
      <c r="E30" s="171"/>
      <c r="F30" s="173"/>
      <c r="G30" s="173"/>
      <c r="H30" s="173"/>
      <c r="J30" s="163"/>
    </row>
    <row r="31" spans="1:10" s="168" customFormat="1" ht="12" customHeight="1">
      <c r="A31" s="176" t="s">
        <v>31</v>
      </c>
      <c r="B31" s="175">
        <v>13840</v>
      </c>
      <c r="C31" s="174">
        <v>13840</v>
      </c>
      <c r="D31" s="174">
        <v>1602</v>
      </c>
      <c r="E31" s="174">
        <v>7187</v>
      </c>
      <c r="F31" s="173">
        <v>11.97936139983549</v>
      </c>
      <c r="G31" s="173">
        <v>53.742615718238241</v>
      </c>
      <c r="H31" s="173">
        <v>34.278022881926269</v>
      </c>
      <c r="J31" s="169"/>
    </row>
    <row r="32" spans="1:10" s="168" customFormat="1" ht="12" customHeight="1">
      <c r="A32" s="176" t="s">
        <v>30</v>
      </c>
      <c r="B32" s="175">
        <v>10800</v>
      </c>
      <c r="C32" s="174">
        <v>10800</v>
      </c>
      <c r="D32" s="174">
        <v>1162</v>
      </c>
      <c r="E32" s="174">
        <v>5859</v>
      </c>
      <c r="F32" s="173">
        <v>10.75925925925926</v>
      </c>
      <c r="G32" s="173">
        <v>54.25</v>
      </c>
      <c r="H32" s="173">
        <v>34.99074074074074</v>
      </c>
      <c r="J32" s="169"/>
    </row>
    <row r="33" spans="1:10" s="168" customFormat="1" ht="12" customHeight="1">
      <c r="A33" s="176" t="s">
        <v>29</v>
      </c>
      <c r="B33" s="175">
        <v>17902</v>
      </c>
      <c r="C33" s="174">
        <v>17902</v>
      </c>
      <c r="D33" s="174">
        <v>2028</v>
      </c>
      <c r="E33" s="174">
        <v>9245</v>
      </c>
      <c r="F33" s="173">
        <v>11.33404124517968</v>
      </c>
      <c r="G33" s="173">
        <v>51.668250153691389</v>
      </c>
      <c r="H33" s="173">
        <v>36.997708601128934</v>
      </c>
      <c r="J33" s="169"/>
    </row>
    <row r="34" spans="1:10" s="168" customFormat="1" ht="12" customHeight="1">
      <c r="A34" s="176" t="s">
        <v>28</v>
      </c>
      <c r="B34" s="175">
        <v>5050</v>
      </c>
      <c r="C34" s="174">
        <v>5050</v>
      </c>
      <c r="D34" s="174">
        <v>450</v>
      </c>
      <c r="E34" s="174">
        <v>2330</v>
      </c>
      <c r="F34" s="173">
        <v>8.9108910891089099</v>
      </c>
      <c r="G34" s="173">
        <v>46.138613861386141</v>
      </c>
      <c r="H34" s="173">
        <v>44.950495049504951</v>
      </c>
      <c r="J34" s="169"/>
    </row>
    <row r="35" spans="1:10" s="168" customFormat="1" ht="12" customHeight="1">
      <c r="A35" s="176" t="s">
        <v>27</v>
      </c>
      <c r="B35" s="175">
        <v>6451</v>
      </c>
      <c r="C35" s="174">
        <v>6451</v>
      </c>
      <c r="D35" s="174">
        <v>591</v>
      </c>
      <c r="E35" s="174">
        <v>3071</v>
      </c>
      <c r="F35" s="173">
        <v>9.1613703301813683</v>
      </c>
      <c r="G35" s="173">
        <v>47.605022477135329</v>
      </c>
      <c r="H35" s="173">
        <v>43.233607192683301</v>
      </c>
      <c r="J35" s="169"/>
    </row>
    <row r="36" spans="1:10" s="168" customFormat="1" ht="12" customHeight="1">
      <c r="A36" s="176" t="s">
        <v>26</v>
      </c>
      <c r="B36" s="175">
        <v>7784</v>
      </c>
      <c r="C36" s="174">
        <v>7784</v>
      </c>
      <c r="D36" s="174">
        <v>775</v>
      </c>
      <c r="E36" s="174">
        <v>3927</v>
      </c>
      <c r="F36" s="173">
        <v>9.9563206577595071</v>
      </c>
      <c r="G36" s="173">
        <v>50.449640287769782</v>
      </c>
      <c r="H36" s="173">
        <v>39.594039054470706</v>
      </c>
      <c r="J36" s="169"/>
    </row>
    <row r="37" spans="1:10" s="168" customFormat="1" ht="12" customHeight="1">
      <c r="A37" s="176" t="s">
        <v>25</v>
      </c>
      <c r="B37" s="175">
        <v>6713</v>
      </c>
      <c r="C37" s="174">
        <v>6713</v>
      </c>
      <c r="D37" s="174">
        <v>646</v>
      </c>
      <c r="E37" s="174">
        <v>3410</v>
      </c>
      <c r="F37" s="173">
        <v>9.6245530393325378</v>
      </c>
      <c r="G37" s="173">
        <v>50.80452920143027</v>
      </c>
      <c r="H37" s="173">
        <v>39.57091775923719</v>
      </c>
      <c r="J37" s="169"/>
    </row>
    <row r="38" spans="1:10" s="160" customFormat="1" ht="10.5" customHeight="1">
      <c r="A38" s="177"/>
      <c r="B38" s="178"/>
      <c r="C38" s="174"/>
      <c r="D38" s="171"/>
      <c r="E38" s="171"/>
      <c r="F38" s="173"/>
      <c r="G38" s="173"/>
      <c r="H38" s="173"/>
      <c r="J38" s="163"/>
    </row>
    <row r="39" spans="1:10" s="168" customFormat="1" ht="12" customHeight="1">
      <c r="A39" s="176" t="s">
        <v>22</v>
      </c>
      <c r="B39" s="175">
        <v>5225</v>
      </c>
      <c r="C39" s="174">
        <v>5225</v>
      </c>
      <c r="D39" s="174">
        <v>578</v>
      </c>
      <c r="E39" s="174">
        <v>2758</v>
      </c>
      <c r="F39" s="173">
        <v>11.062200956937799</v>
      </c>
      <c r="G39" s="173">
        <v>52.784688995215312</v>
      </c>
      <c r="H39" s="173">
        <v>36.153110047846894</v>
      </c>
      <c r="J39" s="169"/>
    </row>
    <row r="40" spans="1:10" s="168" customFormat="1" ht="12" customHeight="1">
      <c r="A40" s="176" t="s">
        <v>21</v>
      </c>
      <c r="B40" s="175">
        <v>8076</v>
      </c>
      <c r="C40" s="174">
        <v>8076</v>
      </c>
      <c r="D40" s="174">
        <v>860</v>
      </c>
      <c r="E40" s="174">
        <v>3991</v>
      </c>
      <c r="F40" s="173">
        <v>10.648836057454185</v>
      </c>
      <c r="G40" s="173">
        <v>49.418028727092619</v>
      </c>
      <c r="H40" s="173">
        <v>39.933135215453198</v>
      </c>
      <c r="J40" s="169"/>
    </row>
    <row r="41" spans="1:10" s="168" customFormat="1" ht="12" customHeight="1">
      <c r="A41" s="176" t="s">
        <v>20</v>
      </c>
      <c r="B41" s="175">
        <v>5143</v>
      </c>
      <c r="C41" s="174">
        <v>5143</v>
      </c>
      <c r="D41" s="174">
        <v>503</v>
      </c>
      <c r="E41" s="174">
        <v>2529</v>
      </c>
      <c r="F41" s="173">
        <v>9.7802838810033066</v>
      </c>
      <c r="G41" s="173">
        <v>49.173634065720393</v>
      </c>
      <c r="H41" s="173">
        <v>41.046082053276301</v>
      </c>
      <c r="J41" s="169"/>
    </row>
    <row r="42" spans="1:10" s="168" customFormat="1" ht="12" customHeight="1">
      <c r="A42" s="176" t="s">
        <v>19</v>
      </c>
      <c r="B42" s="175">
        <v>7336</v>
      </c>
      <c r="C42" s="174">
        <v>7336</v>
      </c>
      <c r="D42" s="174">
        <v>723</v>
      </c>
      <c r="E42" s="174">
        <v>3620</v>
      </c>
      <c r="F42" s="173">
        <v>9.85685071574642</v>
      </c>
      <c r="G42" s="173">
        <v>49.352419904567149</v>
      </c>
      <c r="H42" s="173">
        <v>40.790729379686432</v>
      </c>
      <c r="J42" s="169"/>
    </row>
    <row r="43" spans="1:10" s="168" customFormat="1" ht="12" customHeight="1">
      <c r="A43" s="176" t="s">
        <v>18</v>
      </c>
      <c r="B43" s="175">
        <v>3053</v>
      </c>
      <c r="C43" s="174">
        <v>3053</v>
      </c>
      <c r="D43" s="174">
        <v>342</v>
      </c>
      <c r="E43" s="174">
        <v>1528</v>
      </c>
      <c r="F43" s="173">
        <v>11.202096298722568</v>
      </c>
      <c r="G43" s="173">
        <v>50.049132001310184</v>
      </c>
      <c r="H43" s="173">
        <v>38.748771699967243</v>
      </c>
      <c r="J43" s="169"/>
    </row>
    <row r="44" spans="1:10" s="168" customFormat="1" ht="12" customHeight="1">
      <c r="A44" s="176" t="s">
        <v>17</v>
      </c>
      <c r="B44" s="175">
        <v>3933</v>
      </c>
      <c r="C44" s="174">
        <v>3933</v>
      </c>
      <c r="D44" s="174">
        <v>386</v>
      </c>
      <c r="E44" s="174">
        <v>1986</v>
      </c>
      <c r="F44" s="173">
        <v>9.8143910500889895</v>
      </c>
      <c r="G44" s="173">
        <v>50.495804729214342</v>
      </c>
      <c r="H44" s="173">
        <v>39.689804220696665</v>
      </c>
      <c r="J44" s="169"/>
    </row>
    <row r="45" spans="1:10" s="168" customFormat="1" ht="12" customHeight="1">
      <c r="A45" s="176" t="s">
        <v>16</v>
      </c>
      <c r="B45" s="175">
        <v>4276</v>
      </c>
      <c r="C45" s="174">
        <v>4276</v>
      </c>
      <c r="D45" s="174">
        <v>386</v>
      </c>
      <c r="E45" s="174">
        <v>2188</v>
      </c>
      <c r="F45" s="173">
        <v>9.0271281571562216</v>
      </c>
      <c r="G45" s="173">
        <v>51.169317118802617</v>
      </c>
      <c r="H45" s="173">
        <v>39.803554724041163</v>
      </c>
      <c r="J45" s="169"/>
    </row>
    <row r="46" spans="1:10" s="160" customFormat="1" ht="10.5" customHeight="1">
      <c r="A46" s="177"/>
      <c r="B46" s="178"/>
      <c r="C46" s="174"/>
      <c r="D46" s="171"/>
      <c r="E46" s="171"/>
      <c r="F46" s="173"/>
      <c r="G46" s="173"/>
      <c r="H46" s="173"/>
      <c r="J46" s="163"/>
    </row>
    <row r="47" spans="1:10" s="168" customFormat="1" ht="12" customHeight="1">
      <c r="A47" s="176" t="s">
        <v>11</v>
      </c>
      <c r="B47" s="175">
        <v>22709</v>
      </c>
      <c r="C47" s="174">
        <v>22709</v>
      </c>
      <c r="D47" s="174">
        <v>2810</v>
      </c>
      <c r="E47" s="174">
        <v>12326</v>
      </c>
      <c r="F47" s="173">
        <v>12.382127434564202</v>
      </c>
      <c r="G47" s="173">
        <v>54.313915572397988</v>
      </c>
      <c r="H47" s="173">
        <v>33.303956993037808</v>
      </c>
      <c r="J47" s="169"/>
    </row>
    <row r="48" spans="1:10" s="168" customFormat="1" ht="12" customHeight="1">
      <c r="A48" s="176" t="s">
        <v>10</v>
      </c>
      <c r="B48" s="175">
        <v>14582</v>
      </c>
      <c r="C48" s="174">
        <v>14582</v>
      </c>
      <c r="D48" s="174">
        <v>1555</v>
      </c>
      <c r="E48" s="174">
        <v>7524</v>
      </c>
      <c r="F48" s="173">
        <v>10.663832121793993</v>
      </c>
      <c r="G48" s="173">
        <v>51.597860375805794</v>
      </c>
      <c r="H48" s="173">
        <v>37.738307502400218</v>
      </c>
      <c r="J48" s="169"/>
    </row>
    <row r="49" spans="1:13" s="168" customFormat="1" ht="12" customHeight="1">
      <c r="A49" s="176" t="s">
        <v>9</v>
      </c>
      <c r="B49" s="175">
        <v>7142</v>
      </c>
      <c r="C49" s="174">
        <v>7142</v>
      </c>
      <c r="D49" s="174">
        <v>718</v>
      </c>
      <c r="E49" s="174">
        <v>3540</v>
      </c>
      <c r="F49" s="173">
        <v>10.053206384766172</v>
      </c>
      <c r="G49" s="173">
        <v>49.565947913749646</v>
      </c>
      <c r="H49" s="173">
        <v>40.380845701484184</v>
      </c>
      <c r="J49" s="169"/>
    </row>
    <row r="50" spans="1:13" s="168" customFormat="1" ht="12" customHeight="1">
      <c r="A50" s="176" t="s">
        <v>8</v>
      </c>
      <c r="B50" s="175">
        <v>13050</v>
      </c>
      <c r="C50" s="174">
        <v>13050</v>
      </c>
      <c r="D50" s="174">
        <v>1408</v>
      </c>
      <c r="E50" s="174">
        <v>6659</v>
      </c>
      <c r="F50" s="173">
        <v>10.807491556647221</v>
      </c>
      <c r="G50" s="173">
        <v>51.112987411728582</v>
      </c>
      <c r="H50" s="173">
        <v>38.079521031624189</v>
      </c>
      <c r="J50" s="169"/>
    </row>
    <row r="51" spans="1:13" s="168" customFormat="1" ht="12" customHeight="1">
      <c r="A51" s="176" t="s">
        <v>7</v>
      </c>
      <c r="B51" s="175">
        <v>6723</v>
      </c>
      <c r="C51" s="174">
        <v>6723</v>
      </c>
      <c r="D51" s="174">
        <v>783</v>
      </c>
      <c r="E51" s="174">
        <v>3387</v>
      </c>
      <c r="F51" s="173">
        <v>11.646586345381527</v>
      </c>
      <c r="G51" s="173">
        <v>50.379294957608209</v>
      </c>
      <c r="H51" s="173">
        <v>37.974118697010262</v>
      </c>
      <c r="J51" s="169"/>
    </row>
    <row r="52" spans="1:13" s="160" customFormat="1" ht="10.5" customHeight="1">
      <c r="A52" s="177"/>
      <c r="B52" s="175"/>
      <c r="C52" s="174"/>
      <c r="D52" s="171"/>
      <c r="E52" s="171"/>
      <c r="F52" s="173"/>
      <c r="G52" s="173"/>
      <c r="H52" s="173"/>
      <c r="J52" s="163"/>
    </row>
    <row r="53" spans="1:13" s="168" customFormat="1" ht="12" customHeight="1">
      <c r="A53" s="176" t="s">
        <v>288</v>
      </c>
      <c r="B53" s="175">
        <v>7540</v>
      </c>
      <c r="C53" s="174">
        <v>7540</v>
      </c>
      <c r="D53" s="174">
        <v>984</v>
      </c>
      <c r="E53" s="174">
        <v>3868</v>
      </c>
      <c r="F53" s="173">
        <v>13.121749566608882</v>
      </c>
      <c r="G53" s="173">
        <v>51.580210694759302</v>
      </c>
      <c r="H53" s="173">
        <v>35.298039738631822</v>
      </c>
      <c r="J53" s="169"/>
    </row>
    <row r="54" spans="1:13" s="168" customFormat="1" ht="12" customHeight="1">
      <c r="A54" s="176" t="s">
        <v>287</v>
      </c>
      <c r="B54" s="175">
        <v>20422</v>
      </c>
      <c r="C54" s="174">
        <v>20422</v>
      </c>
      <c r="D54" s="174">
        <v>2215</v>
      </c>
      <c r="E54" s="174">
        <v>10589</v>
      </c>
      <c r="F54" s="173">
        <v>10.847208619000979</v>
      </c>
      <c r="G54" s="173">
        <v>51.856023506366313</v>
      </c>
      <c r="H54" s="173">
        <v>37.296767874632714</v>
      </c>
      <c r="J54" s="169"/>
    </row>
    <row r="55" spans="1:13" s="168" customFormat="1" ht="12" customHeight="1">
      <c r="A55" s="176" t="s">
        <v>286</v>
      </c>
      <c r="B55" s="175">
        <v>13250</v>
      </c>
      <c r="C55" s="174">
        <v>13250</v>
      </c>
      <c r="D55" s="174">
        <v>1260</v>
      </c>
      <c r="E55" s="174">
        <v>6545</v>
      </c>
      <c r="F55" s="173">
        <v>9.5094339622641506</v>
      </c>
      <c r="G55" s="173">
        <v>49.39622641509434</v>
      </c>
      <c r="H55" s="173">
        <v>41.094339622641506</v>
      </c>
      <c r="J55" s="169"/>
    </row>
    <row r="56" spans="1:13" s="160" customFormat="1" ht="3.75" customHeight="1">
      <c r="A56" s="177"/>
      <c r="B56" s="175"/>
      <c r="C56" s="171"/>
      <c r="D56" s="171"/>
      <c r="E56" s="171"/>
      <c r="F56" s="173"/>
      <c r="G56" s="173"/>
      <c r="H56" s="173"/>
      <c r="J56" s="163"/>
    </row>
    <row r="57" spans="1:13" s="168" customFormat="1" ht="12" customHeight="1">
      <c r="A57" s="176" t="s">
        <v>285</v>
      </c>
      <c r="B57" s="175">
        <v>12614</v>
      </c>
      <c r="C57" s="174">
        <v>12614</v>
      </c>
      <c r="D57" s="174">
        <v>1522</v>
      </c>
      <c r="E57" s="174">
        <v>7503</v>
      </c>
      <c r="F57" s="173">
        <v>12.06595845885524</v>
      </c>
      <c r="G57" s="173">
        <v>59.481528460440778</v>
      </c>
      <c r="H57" s="173">
        <v>28.45251308070398</v>
      </c>
      <c r="J57" s="169"/>
    </row>
    <row r="58" spans="1:13" s="168" customFormat="1" ht="12" customHeight="1">
      <c r="A58" s="172" t="s">
        <v>284</v>
      </c>
      <c r="B58" s="171"/>
      <c r="C58" s="171"/>
      <c r="D58" s="171"/>
      <c r="E58" s="171"/>
      <c r="F58" s="171"/>
      <c r="G58" s="171"/>
      <c r="H58" s="170"/>
      <c r="J58" s="169"/>
    </row>
    <row r="59" spans="1:13" s="160" customFormat="1" ht="3.75" customHeight="1">
      <c r="A59" s="167"/>
      <c r="B59" s="166"/>
      <c r="C59" s="165"/>
      <c r="D59" s="165"/>
      <c r="E59" s="165"/>
      <c r="F59" s="165"/>
      <c r="G59" s="165"/>
      <c r="H59" s="164"/>
      <c r="J59" s="163"/>
    </row>
    <row r="60" spans="1:13" s="160" customFormat="1" ht="12" customHeight="1">
      <c r="A60" s="162" t="s">
        <v>283</v>
      </c>
      <c r="B60" s="161"/>
      <c r="C60" s="161"/>
      <c r="D60" s="161"/>
      <c r="E60" s="161"/>
      <c r="F60" s="161"/>
      <c r="G60" s="161"/>
      <c r="H60" s="161"/>
    </row>
    <row r="61" spans="1:13" s="1" customFormat="1" ht="11.25">
      <c r="A61" s="1" t="s">
        <v>282</v>
      </c>
    </row>
    <row r="62" spans="1:13" ht="9.9499999999999993" customHeight="1">
      <c r="I62" s="157"/>
      <c r="J62" s="157"/>
      <c r="K62" s="157"/>
      <c r="L62" s="157"/>
      <c r="M62" s="157"/>
    </row>
    <row r="63" spans="1:13" ht="9.9499999999999993" customHeight="1">
      <c r="I63" s="157"/>
      <c r="J63" s="157"/>
      <c r="K63" s="157"/>
      <c r="L63" s="157"/>
      <c r="M63" s="157"/>
    </row>
    <row r="64" spans="1:13" ht="9.9499999999999993" customHeight="1">
      <c r="I64" s="157"/>
      <c r="J64" s="157"/>
      <c r="K64" s="157"/>
      <c r="L64" s="157"/>
      <c r="M64" s="157"/>
    </row>
    <row r="65" spans="9:13" ht="9.9499999999999993" customHeight="1">
      <c r="I65" s="157"/>
      <c r="J65" s="157"/>
      <c r="K65" s="157"/>
      <c r="L65" s="157"/>
      <c r="M65" s="157"/>
    </row>
    <row r="66" spans="9:13" ht="9.9499999999999993" customHeight="1">
      <c r="I66" s="157"/>
      <c r="J66" s="157"/>
      <c r="K66" s="157"/>
      <c r="L66" s="157"/>
      <c r="M66" s="157"/>
    </row>
    <row r="67" spans="9:13" ht="9.9499999999999993" customHeight="1">
      <c r="I67" s="157"/>
      <c r="J67" s="157"/>
      <c r="K67" s="157"/>
      <c r="L67" s="157"/>
      <c r="M67" s="157"/>
    </row>
    <row r="68" spans="9:13" ht="9.9499999999999993" customHeight="1">
      <c r="I68" s="157"/>
      <c r="J68" s="157"/>
      <c r="K68" s="157"/>
      <c r="L68" s="157"/>
      <c r="M68" s="157"/>
    </row>
    <row r="69" spans="9:13" ht="9.9499999999999993" customHeight="1">
      <c r="I69" s="157"/>
      <c r="J69" s="157"/>
      <c r="K69" s="157"/>
      <c r="L69" s="157"/>
      <c r="M69" s="157"/>
    </row>
    <row r="70" spans="9:13" ht="9.9499999999999993" customHeight="1">
      <c r="I70" s="157"/>
      <c r="J70" s="157"/>
      <c r="K70" s="157"/>
      <c r="L70" s="157"/>
      <c r="M70" s="157"/>
    </row>
    <row r="71" spans="9:13" ht="9.9499999999999993" customHeight="1">
      <c r="I71" s="157"/>
      <c r="J71" s="157"/>
      <c r="K71" s="157"/>
      <c r="L71" s="157"/>
      <c r="M71" s="157"/>
    </row>
    <row r="72" spans="9:13" ht="9.9499999999999993" customHeight="1">
      <c r="I72" s="157"/>
      <c r="J72" s="157"/>
      <c r="K72" s="157"/>
      <c r="L72" s="157"/>
      <c r="M72" s="157"/>
    </row>
    <row r="73" spans="9:13" ht="9.9499999999999993" customHeight="1">
      <c r="I73" s="157"/>
      <c r="J73" s="157"/>
      <c r="K73" s="157"/>
      <c r="L73" s="157"/>
      <c r="M73" s="157"/>
    </row>
    <row r="74" spans="9:13" ht="9.9499999999999993" customHeight="1">
      <c r="I74" s="157"/>
      <c r="J74" s="157"/>
      <c r="K74" s="157"/>
      <c r="L74" s="157"/>
      <c r="M74" s="157"/>
    </row>
    <row r="75" spans="9:13" ht="9.9499999999999993" customHeight="1">
      <c r="I75" s="157"/>
      <c r="J75" s="157"/>
      <c r="K75" s="157"/>
      <c r="L75" s="157"/>
      <c r="M75" s="157"/>
    </row>
    <row r="76" spans="9:13" ht="9.9499999999999993" customHeight="1">
      <c r="I76" s="157"/>
      <c r="J76" s="157"/>
      <c r="K76" s="157"/>
      <c r="L76" s="157"/>
      <c r="M76" s="157"/>
    </row>
    <row r="77" spans="9:13" ht="9.9499999999999993" customHeight="1">
      <c r="I77" s="157"/>
      <c r="J77" s="157"/>
      <c r="K77" s="157"/>
      <c r="L77" s="157"/>
      <c r="M77" s="157"/>
    </row>
    <row r="78" spans="9:13" ht="9.9499999999999993" customHeight="1">
      <c r="I78" s="157"/>
      <c r="J78" s="157"/>
      <c r="K78" s="157"/>
      <c r="L78" s="157"/>
      <c r="M78" s="157"/>
    </row>
    <row r="79" spans="9:13" ht="9.9499999999999993" customHeight="1">
      <c r="I79" s="157"/>
      <c r="J79" s="157"/>
      <c r="K79" s="157"/>
      <c r="L79" s="157"/>
      <c r="M79" s="157"/>
    </row>
    <row r="80" spans="9:13" ht="9.9499999999999993" customHeight="1">
      <c r="I80" s="157"/>
      <c r="J80" s="157"/>
      <c r="K80" s="157"/>
      <c r="L80" s="157"/>
      <c r="M80" s="157"/>
    </row>
    <row r="81" spans="9:13" ht="9.9499999999999993" customHeight="1">
      <c r="I81" s="157"/>
      <c r="J81" s="157"/>
      <c r="K81" s="157"/>
      <c r="L81" s="157"/>
      <c r="M81" s="157"/>
    </row>
    <row r="82" spans="9:13" ht="9.9499999999999993" customHeight="1">
      <c r="I82" s="157"/>
      <c r="J82" s="157"/>
      <c r="K82" s="157"/>
      <c r="L82" s="157"/>
      <c r="M82" s="157"/>
    </row>
    <row r="83" spans="9:13" ht="9.9499999999999993" customHeight="1">
      <c r="I83" s="157"/>
      <c r="J83" s="157"/>
      <c r="K83" s="157"/>
      <c r="L83" s="157"/>
      <c r="M83" s="157"/>
    </row>
    <row r="84" spans="9:13" ht="9.9499999999999993" customHeight="1">
      <c r="I84" s="157"/>
      <c r="J84" s="157"/>
      <c r="K84" s="157"/>
      <c r="L84" s="157"/>
      <c r="M84" s="157"/>
    </row>
    <row r="85" spans="9:13" ht="9.9499999999999993" customHeight="1">
      <c r="I85" s="157"/>
      <c r="J85" s="157"/>
      <c r="K85" s="157"/>
      <c r="L85" s="157"/>
      <c r="M85" s="157"/>
    </row>
    <row r="86" spans="9:13" ht="9.9499999999999993" customHeight="1">
      <c r="I86" s="157"/>
      <c r="J86" s="157"/>
      <c r="K86" s="157"/>
      <c r="L86" s="157"/>
      <c r="M86" s="157"/>
    </row>
    <row r="87" spans="9:13" ht="9.9499999999999993" customHeight="1">
      <c r="I87" s="157"/>
      <c r="J87" s="157"/>
      <c r="K87" s="157"/>
      <c r="L87" s="157"/>
      <c r="M87" s="157"/>
    </row>
    <row r="88" spans="9:13" ht="9.9499999999999993" customHeight="1">
      <c r="I88" s="157"/>
      <c r="J88" s="157"/>
      <c r="K88" s="157"/>
      <c r="L88" s="157"/>
      <c r="M88" s="157"/>
    </row>
    <row r="89" spans="9:13" ht="9.9499999999999993" customHeight="1">
      <c r="I89" s="157"/>
      <c r="J89" s="157"/>
      <c r="K89" s="157"/>
      <c r="L89" s="157"/>
      <c r="M89" s="157"/>
    </row>
    <row r="90" spans="9:13" ht="12" customHeight="1">
      <c r="I90" s="157"/>
      <c r="J90" s="157"/>
      <c r="K90" s="157"/>
      <c r="L90" s="157"/>
      <c r="M90" s="157"/>
    </row>
    <row r="91" spans="9:13" ht="12" customHeight="1">
      <c r="I91" s="157"/>
      <c r="J91" s="157"/>
      <c r="K91" s="157"/>
      <c r="L91" s="157"/>
      <c r="M91" s="157"/>
    </row>
    <row r="92" spans="9:13" ht="12" customHeight="1">
      <c r="I92" s="157"/>
      <c r="J92" s="157"/>
      <c r="K92" s="157"/>
      <c r="L92" s="157"/>
      <c r="M92" s="157"/>
    </row>
    <row r="93" spans="9:13" ht="12" customHeight="1">
      <c r="I93" s="157"/>
      <c r="J93" s="157"/>
      <c r="K93" s="157"/>
      <c r="L93" s="157"/>
      <c r="M93" s="157"/>
    </row>
    <row r="94" spans="9:13" ht="12" customHeight="1">
      <c r="I94" s="157"/>
      <c r="J94" s="157"/>
      <c r="K94" s="157"/>
      <c r="L94" s="157"/>
      <c r="M94" s="157"/>
    </row>
    <row r="95" spans="9:13" ht="12" customHeight="1">
      <c r="I95" s="157"/>
      <c r="J95" s="157"/>
      <c r="K95" s="157"/>
      <c r="L95" s="157"/>
      <c r="M95" s="157"/>
    </row>
    <row r="96" spans="9:13" ht="12" customHeight="1">
      <c r="I96" s="157"/>
      <c r="J96" s="157"/>
      <c r="K96" s="157"/>
      <c r="L96" s="157"/>
      <c r="M96" s="157"/>
    </row>
    <row r="97" spans="9:13" ht="12" customHeight="1">
      <c r="I97" s="157"/>
      <c r="J97" s="157"/>
      <c r="K97" s="157"/>
      <c r="L97" s="157"/>
      <c r="M97" s="157"/>
    </row>
    <row r="98" spans="9:13" ht="12" customHeight="1">
      <c r="I98" s="157"/>
      <c r="J98" s="157"/>
      <c r="K98" s="157"/>
      <c r="L98" s="157"/>
      <c r="M98" s="157"/>
    </row>
    <row r="99" spans="9:13" ht="12" customHeight="1">
      <c r="I99" s="157"/>
      <c r="J99" s="157"/>
      <c r="K99" s="157"/>
      <c r="L99" s="157"/>
      <c r="M99" s="157"/>
    </row>
    <row r="100" spans="9:13" ht="12" customHeight="1">
      <c r="I100" s="157"/>
      <c r="J100" s="157"/>
      <c r="K100" s="157"/>
      <c r="L100" s="157"/>
      <c r="M100" s="157"/>
    </row>
    <row r="101" spans="9:13" ht="12" customHeight="1">
      <c r="I101" s="157"/>
      <c r="J101" s="157"/>
      <c r="K101" s="157"/>
      <c r="L101" s="157"/>
      <c r="M101" s="157"/>
    </row>
    <row r="102" spans="9:13" ht="12" customHeight="1">
      <c r="I102" s="157"/>
      <c r="J102" s="157"/>
      <c r="K102" s="157"/>
      <c r="L102" s="157"/>
      <c r="M102" s="157"/>
    </row>
    <row r="103" spans="9:13" ht="12" customHeight="1">
      <c r="I103" s="157"/>
      <c r="J103" s="157"/>
      <c r="K103" s="157"/>
      <c r="L103" s="157"/>
      <c r="M103" s="157"/>
    </row>
    <row r="104" spans="9:13" ht="12" customHeight="1">
      <c r="I104" s="157"/>
      <c r="J104" s="157"/>
      <c r="K104" s="157"/>
      <c r="L104" s="157"/>
      <c r="M104" s="157"/>
    </row>
    <row r="105" spans="9:13" ht="12" customHeight="1">
      <c r="I105" s="157"/>
      <c r="J105" s="157"/>
      <c r="K105" s="157"/>
      <c r="L105" s="157"/>
      <c r="M105" s="157"/>
    </row>
    <row r="106" spans="9:13" ht="12" customHeight="1">
      <c r="I106" s="157"/>
      <c r="J106" s="157"/>
      <c r="K106" s="157"/>
      <c r="L106" s="157"/>
      <c r="M106" s="157"/>
    </row>
    <row r="107" spans="9:13" ht="12" customHeight="1">
      <c r="I107" s="157"/>
      <c r="J107" s="157"/>
      <c r="K107" s="157"/>
      <c r="L107" s="157"/>
      <c r="M107" s="157"/>
    </row>
  </sheetData>
  <mergeCells count="8">
    <mergeCell ref="G5:G6"/>
    <mergeCell ref="H5:H6"/>
    <mergeCell ref="A3:A6"/>
    <mergeCell ref="B4:B6"/>
    <mergeCell ref="C4:C5"/>
    <mergeCell ref="D4:D5"/>
    <mergeCell ref="E4:E5"/>
    <mergeCell ref="F5:F6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1445-201A-4302-9D7F-266AA1F55923}">
  <dimension ref="A1:J59"/>
  <sheetViews>
    <sheetView showGridLines="0" zoomScaleNormal="100" zoomScaleSheetLayoutView="100" workbookViewId="0"/>
  </sheetViews>
  <sheetFormatPr defaultRowHeight="12" customHeight="1"/>
  <cols>
    <col min="1" max="1" width="10.875" style="60" customWidth="1"/>
    <col min="2" max="2" width="2.375" style="60" customWidth="1"/>
    <col min="3" max="10" width="10.125" style="60" customWidth="1"/>
    <col min="11" max="16384" width="9" style="60"/>
  </cols>
  <sheetData>
    <row r="1" spans="1:10" ht="12" customHeight="1">
      <c r="A1" s="261" t="s">
        <v>384</v>
      </c>
      <c r="B1" s="261"/>
    </row>
    <row r="2" spans="1:10" ht="12" customHeight="1">
      <c r="J2" s="61" t="s">
        <v>383</v>
      </c>
    </row>
    <row r="3" spans="1:10" ht="12" customHeight="1">
      <c r="A3" s="260" t="s">
        <v>61</v>
      </c>
      <c r="B3" s="259"/>
      <c r="C3" s="258" t="s">
        <v>382</v>
      </c>
      <c r="D3" s="254"/>
      <c r="E3" s="254"/>
      <c r="F3" s="257"/>
      <c r="G3" s="256" t="s">
        <v>381</v>
      </c>
      <c r="H3" s="256" t="s">
        <v>380</v>
      </c>
      <c r="I3" s="255" t="s">
        <v>379</v>
      </c>
      <c r="J3" s="254"/>
    </row>
    <row r="4" spans="1:10" ht="12" customHeight="1">
      <c r="A4" s="253"/>
      <c r="B4" s="252"/>
      <c r="C4" s="251" t="s">
        <v>378</v>
      </c>
      <c r="D4" s="250" t="s">
        <v>377</v>
      </c>
      <c r="E4" s="250" t="s">
        <v>376</v>
      </c>
      <c r="F4" s="250" t="s">
        <v>375</v>
      </c>
      <c r="G4" s="249"/>
      <c r="H4" s="249"/>
      <c r="I4" s="248" t="s">
        <v>374</v>
      </c>
      <c r="J4" s="247" t="s">
        <v>373</v>
      </c>
    </row>
    <row r="5" spans="1:10" ht="12" customHeight="1">
      <c r="A5" s="245"/>
      <c r="B5" s="246"/>
      <c r="C5" s="245"/>
      <c r="D5" s="245"/>
      <c r="E5" s="245"/>
      <c r="F5" s="245"/>
      <c r="G5" s="245"/>
      <c r="H5" s="245"/>
      <c r="I5" s="245"/>
      <c r="J5" s="245"/>
    </row>
    <row r="6" spans="1:10" ht="12" customHeight="1">
      <c r="A6" s="243" t="s">
        <v>372</v>
      </c>
      <c r="B6" s="68"/>
      <c r="C6" s="240">
        <v>32355</v>
      </c>
      <c r="D6" s="240">
        <v>7891</v>
      </c>
      <c r="E6" s="240">
        <v>6743</v>
      </c>
      <c r="F6" s="240">
        <v>17721</v>
      </c>
      <c r="G6" s="240">
        <v>135002</v>
      </c>
      <c r="H6" s="240">
        <v>88946</v>
      </c>
      <c r="I6" s="240">
        <v>84574</v>
      </c>
      <c r="J6" s="240">
        <v>70373</v>
      </c>
    </row>
    <row r="7" spans="1:10" ht="12" customHeight="1">
      <c r="A7" s="245"/>
      <c r="B7" s="244"/>
      <c r="C7" s="240"/>
      <c r="D7" s="239"/>
      <c r="E7" s="239"/>
      <c r="F7" s="239"/>
      <c r="G7" s="239"/>
      <c r="H7" s="239"/>
      <c r="I7" s="239"/>
      <c r="J7" s="239"/>
    </row>
    <row r="8" spans="1:10" ht="12" customHeight="1">
      <c r="A8" s="243" t="s">
        <v>371</v>
      </c>
      <c r="B8" s="68"/>
      <c r="C8" s="240">
        <v>673</v>
      </c>
      <c r="D8" s="240">
        <v>188</v>
      </c>
      <c r="E8" s="240">
        <v>101</v>
      </c>
      <c r="F8" s="240">
        <v>384</v>
      </c>
      <c r="G8" s="240">
        <v>2693</v>
      </c>
      <c r="H8" s="240">
        <v>1850</v>
      </c>
      <c r="I8" s="240">
        <v>1163</v>
      </c>
      <c r="J8" s="240">
        <v>819</v>
      </c>
    </row>
    <row r="9" spans="1:10" ht="12" customHeight="1">
      <c r="A9" s="243" t="s">
        <v>370</v>
      </c>
      <c r="B9" s="68"/>
      <c r="C9" s="240">
        <v>1754</v>
      </c>
      <c r="D9" s="240">
        <v>548</v>
      </c>
      <c r="E9" s="240">
        <v>300</v>
      </c>
      <c r="F9" s="240">
        <v>906</v>
      </c>
      <c r="G9" s="240">
        <v>6858</v>
      </c>
      <c r="H9" s="240">
        <v>4640</v>
      </c>
      <c r="I9" s="240">
        <v>2505</v>
      </c>
      <c r="J9" s="240">
        <v>1371</v>
      </c>
    </row>
    <row r="10" spans="1:10" ht="12" customHeight="1">
      <c r="A10" s="243" t="s">
        <v>369</v>
      </c>
      <c r="B10" s="68"/>
      <c r="C10" s="240">
        <v>511</v>
      </c>
      <c r="D10" s="240">
        <v>104</v>
      </c>
      <c r="E10" s="240">
        <v>101</v>
      </c>
      <c r="F10" s="240">
        <v>306</v>
      </c>
      <c r="G10" s="240">
        <v>2165</v>
      </c>
      <c r="H10" s="240">
        <v>1423</v>
      </c>
      <c r="I10" s="240">
        <v>1405</v>
      </c>
      <c r="J10" s="240">
        <v>1184</v>
      </c>
    </row>
    <row r="11" spans="1:10" ht="12" customHeight="1">
      <c r="A11" s="243" t="s">
        <v>368</v>
      </c>
      <c r="B11" s="68"/>
      <c r="C11" s="240">
        <v>3276</v>
      </c>
      <c r="D11" s="240">
        <v>584</v>
      </c>
      <c r="E11" s="240">
        <v>668</v>
      </c>
      <c r="F11" s="240">
        <v>2024</v>
      </c>
      <c r="G11" s="240">
        <v>13735</v>
      </c>
      <c r="H11" s="240">
        <v>8706</v>
      </c>
      <c r="I11" s="240">
        <v>9588</v>
      </c>
      <c r="J11" s="240">
        <v>8810</v>
      </c>
    </row>
    <row r="12" spans="1:10" ht="12" customHeight="1">
      <c r="A12" s="243" t="s">
        <v>367</v>
      </c>
      <c r="B12" s="68"/>
      <c r="C12" s="240">
        <v>2206</v>
      </c>
      <c r="D12" s="240">
        <v>470</v>
      </c>
      <c r="E12" s="240">
        <v>571</v>
      </c>
      <c r="F12" s="240">
        <v>1165</v>
      </c>
      <c r="G12" s="240">
        <v>9224</v>
      </c>
      <c r="H12" s="240">
        <v>5859</v>
      </c>
      <c r="I12" s="240">
        <v>7290</v>
      </c>
      <c r="J12" s="240">
        <v>6532</v>
      </c>
    </row>
    <row r="13" spans="1:10" ht="12" customHeight="1">
      <c r="A13" s="243" t="s">
        <v>366</v>
      </c>
      <c r="B13" s="68"/>
      <c r="C13" s="240">
        <v>1457</v>
      </c>
      <c r="D13" s="240">
        <v>313</v>
      </c>
      <c r="E13" s="240">
        <v>245</v>
      </c>
      <c r="F13" s="240">
        <v>899</v>
      </c>
      <c r="G13" s="240">
        <v>5766</v>
      </c>
      <c r="H13" s="240">
        <v>3663</v>
      </c>
      <c r="I13" s="240">
        <v>3658</v>
      </c>
      <c r="J13" s="240">
        <v>3194</v>
      </c>
    </row>
    <row r="14" spans="1:10" ht="12" customHeight="1">
      <c r="A14" s="243" t="s">
        <v>365</v>
      </c>
      <c r="B14" s="68"/>
      <c r="C14" s="240">
        <v>1430</v>
      </c>
      <c r="D14" s="240">
        <v>279</v>
      </c>
      <c r="E14" s="240">
        <v>423</v>
      </c>
      <c r="F14" s="240">
        <v>728</v>
      </c>
      <c r="G14" s="240">
        <v>6403</v>
      </c>
      <c r="H14" s="240">
        <v>4085</v>
      </c>
      <c r="I14" s="240">
        <v>6813</v>
      </c>
      <c r="J14" s="240">
        <v>6665</v>
      </c>
    </row>
    <row r="15" spans="1:10" ht="12" customHeight="1">
      <c r="A15" s="243" t="s">
        <v>364</v>
      </c>
      <c r="B15" s="68"/>
      <c r="C15" s="240">
        <v>457</v>
      </c>
      <c r="D15" s="240">
        <v>56</v>
      </c>
      <c r="E15" s="240">
        <v>121</v>
      </c>
      <c r="F15" s="240">
        <v>280</v>
      </c>
      <c r="G15" s="240">
        <v>1895</v>
      </c>
      <c r="H15" s="240">
        <v>1326</v>
      </c>
      <c r="I15" s="240">
        <v>1150</v>
      </c>
      <c r="J15" s="240">
        <v>916</v>
      </c>
    </row>
    <row r="16" spans="1:10" ht="12" customHeight="1">
      <c r="A16" s="245"/>
      <c r="B16" s="244"/>
      <c r="C16" s="240"/>
      <c r="D16" s="239"/>
      <c r="E16" s="239"/>
      <c r="F16" s="239"/>
      <c r="G16" s="239"/>
      <c r="H16" s="240"/>
      <c r="I16" s="239"/>
      <c r="J16" s="239"/>
    </row>
    <row r="17" spans="1:10" ht="12" customHeight="1">
      <c r="A17" s="243" t="s">
        <v>363</v>
      </c>
      <c r="B17" s="68"/>
      <c r="C17" s="240">
        <v>2054</v>
      </c>
      <c r="D17" s="239">
        <v>597</v>
      </c>
      <c r="E17" s="239">
        <v>323</v>
      </c>
      <c r="F17" s="239">
        <v>1134</v>
      </c>
      <c r="G17" s="239">
        <v>8234</v>
      </c>
      <c r="H17" s="240">
        <v>5514</v>
      </c>
      <c r="I17" s="239">
        <v>3162</v>
      </c>
      <c r="J17" s="239">
        <v>2354</v>
      </c>
    </row>
    <row r="18" spans="1:10" ht="12" customHeight="1">
      <c r="A18" s="243" t="s">
        <v>362</v>
      </c>
      <c r="B18" s="68"/>
      <c r="C18" s="240">
        <v>975</v>
      </c>
      <c r="D18" s="239">
        <v>230</v>
      </c>
      <c r="E18" s="239">
        <v>192</v>
      </c>
      <c r="F18" s="239">
        <v>553</v>
      </c>
      <c r="G18" s="239">
        <v>4084</v>
      </c>
      <c r="H18" s="240">
        <v>2614</v>
      </c>
      <c r="I18" s="239">
        <v>3464</v>
      </c>
      <c r="J18" s="239">
        <v>3186</v>
      </c>
    </row>
    <row r="19" spans="1:10" ht="12" customHeight="1">
      <c r="A19" s="243" t="s">
        <v>361</v>
      </c>
      <c r="B19" s="68"/>
      <c r="C19" s="240">
        <v>3838</v>
      </c>
      <c r="D19" s="239">
        <v>760</v>
      </c>
      <c r="E19" s="239">
        <v>912</v>
      </c>
      <c r="F19" s="239">
        <v>2166</v>
      </c>
      <c r="G19" s="239">
        <v>17356</v>
      </c>
      <c r="H19" s="239">
        <v>11272</v>
      </c>
      <c r="I19" s="239">
        <v>13808</v>
      </c>
      <c r="J19" s="239">
        <v>12483</v>
      </c>
    </row>
    <row r="20" spans="1:10" ht="12" customHeight="1">
      <c r="A20" s="243" t="s">
        <v>360</v>
      </c>
      <c r="B20" s="68"/>
      <c r="C20" s="240">
        <v>1761</v>
      </c>
      <c r="D20" s="239">
        <v>430</v>
      </c>
      <c r="E20" s="239">
        <v>501</v>
      </c>
      <c r="F20" s="239">
        <v>830</v>
      </c>
      <c r="G20" s="239">
        <v>7396</v>
      </c>
      <c r="H20" s="240">
        <v>4983</v>
      </c>
      <c r="I20" s="239">
        <v>5779</v>
      </c>
      <c r="J20" s="239">
        <v>4947</v>
      </c>
    </row>
    <row r="21" spans="1:10" ht="12" customHeight="1">
      <c r="A21" s="243" t="s">
        <v>359</v>
      </c>
      <c r="B21" s="68"/>
      <c r="C21" s="240">
        <v>1240</v>
      </c>
      <c r="D21" s="239">
        <v>242</v>
      </c>
      <c r="E21" s="239">
        <v>325</v>
      </c>
      <c r="F21" s="239">
        <v>673</v>
      </c>
      <c r="G21" s="239">
        <v>5381</v>
      </c>
      <c r="H21" s="240">
        <v>3576</v>
      </c>
      <c r="I21" s="239">
        <v>4218</v>
      </c>
      <c r="J21" s="239">
        <v>3994</v>
      </c>
    </row>
    <row r="22" spans="1:10" ht="12" customHeight="1">
      <c r="A22" s="245"/>
      <c r="B22" s="244"/>
    </row>
    <row r="23" spans="1:10" ht="12" customHeight="1">
      <c r="A23" s="243" t="s">
        <v>358</v>
      </c>
      <c r="B23" s="68"/>
      <c r="C23" s="240">
        <v>1215</v>
      </c>
      <c r="D23" s="239">
        <v>338</v>
      </c>
      <c r="E23" s="239">
        <v>223</v>
      </c>
      <c r="F23" s="239">
        <v>654</v>
      </c>
      <c r="G23" s="239">
        <v>5122</v>
      </c>
      <c r="H23" s="240">
        <v>3529</v>
      </c>
      <c r="I23" s="60">
        <v>1887</v>
      </c>
      <c r="J23" s="60">
        <v>1164</v>
      </c>
    </row>
    <row r="24" spans="1:10" ht="12" customHeight="1">
      <c r="A24" s="243" t="s">
        <v>357</v>
      </c>
      <c r="B24" s="68"/>
      <c r="C24" s="240">
        <v>1093</v>
      </c>
      <c r="D24" s="239">
        <v>356</v>
      </c>
      <c r="E24" s="239">
        <v>177</v>
      </c>
      <c r="F24" s="239">
        <v>560</v>
      </c>
      <c r="G24" s="239">
        <v>4379</v>
      </c>
      <c r="H24" s="239">
        <v>3059</v>
      </c>
      <c r="I24" s="239">
        <v>1569</v>
      </c>
      <c r="J24" s="239">
        <v>892</v>
      </c>
    </row>
    <row r="25" spans="1:10" ht="12" customHeight="1">
      <c r="A25" s="243" t="s">
        <v>356</v>
      </c>
      <c r="B25" s="68"/>
      <c r="C25" s="240">
        <v>1524</v>
      </c>
      <c r="D25" s="239">
        <v>419</v>
      </c>
      <c r="E25" s="239">
        <v>194</v>
      </c>
      <c r="F25" s="239">
        <v>911</v>
      </c>
      <c r="G25" s="239">
        <v>6176</v>
      </c>
      <c r="H25" s="239">
        <v>4011</v>
      </c>
      <c r="I25" s="239">
        <v>2995</v>
      </c>
      <c r="J25" s="239">
        <v>2179</v>
      </c>
    </row>
    <row r="26" spans="1:10" ht="12" customHeight="1">
      <c r="A26" s="243" t="s">
        <v>355</v>
      </c>
      <c r="B26" s="68"/>
      <c r="C26" s="240">
        <v>800</v>
      </c>
      <c r="D26" s="239">
        <v>179</v>
      </c>
      <c r="E26" s="239">
        <v>148</v>
      </c>
      <c r="F26" s="239">
        <v>473</v>
      </c>
      <c r="G26" s="239">
        <v>3274</v>
      </c>
      <c r="H26" s="239">
        <v>2088</v>
      </c>
      <c r="I26" s="239">
        <v>2382</v>
      </c>
      <c r="J26" s="239">
        <v>2236</v>
      </c>
    </row>
    <row r="27" spans="1:10" ht="12" customHeight="1">
      <c r="A27" s="243" t="s">
        <v>354</v>
      </c>
      <c r="B27" s="68"/>
      <c r="C27" s="240">
        <v>1888</v>
      </c>
      <c r="D27" s="239">
        <v>569</v>
      </c>
      <c r="E27" s="239">
        <v>398</v>
      </c>
      <c r="F27" s="239">
        <v>921</v>
      </c>
      <c r="G27" s="239">
        <v>7756</v>
      </c>
      <c r="H27" s="239">
        <v>5205</v>
      </c>
      <c r="I27" s="239">
        <v>2782</v>
      </c>
      <c r="J27" s="239">
        <v>1303</v>
      </c>
    </row>
    <row r="28" spans="1:10" ht="12" customHeight="1">
      <c r="A28" s="245"/>
      <c r="B28" s="244"/>
    </row>
    <row r="29" spans="1:10" ht="12" customHeight="1">
      <c r="A29" s="243" t="s">
        <v>353</v>
      </c>
      <c r="B29" s="68"/>
      <c r="C29" s="240">
        <v>1791</v>
      </c>
      <c r="D29" s="239">
        <v>540</v>
      </c>
      <c r="E29" s="239">
        <v>335</v>
      </c>
      <c r="F29" s="239">
        <v>916</v>
      </c>
      <c r="G29" s="239">
        <v>7273</v>
      </c>
      <c r="H29" s="239">
        <v>5083</v>
      </c>
      <c r="I29" s="239">
        <v>2703</v>
      </c>
      <c r="J29" s="239">
        <v>1078</v>
      </c>
    </row>
    <row r="30" spans="1:10" ht="12" customHeight="1">
      <c r="A30" s="243" t="s">
        <v>352</v>
      </c>
      <c r="B30" s="68"/>
      <c r="C30" s="240">
        <v>1494</v>
      </c>
      <c r="D30" s="239">
        <v>423</v>
      </c>
      <c r="E30" s="239">
        <v>286</v>
      </c>
      <c r="F30" s="239">
        <v>785</v>
      </c>
      <c r="G30" s="239">
        <v>5999</v>
      </c>
      <c r="H30" s="239">
        <v>4031</v>
      </c>
      <c r="I30" s="60">
        <v>4058</v>
      </c>
      <c r="J30" s="60">
        <v>3386</v>
      </c>
    </row>
    <row r="31" spans="1:10" ht="12" customHeight="1">
      <c r="A31" s="243" t="s">
        <v>351</v>
      </c>
      <c r="B31" s="68"/>
      <c r="C31" s="240">
        <v>918</v>
      </c>
      <c r="D31" s="239">
        <v>266</v>
      </c>
      <c r="E31" s="239">
        <v>199</v>
      </c>
      <c r="F31" s="239">
        <v>453</v>
      </c>
      <c r="G31" s="239">
        <v>3833</v>
      </c>
      <c r="H31" s="239">
        <v>2429</v>
      </c>
      <c r="I31" s="239">
        <v>2194</v>
      </c>
      <c r="J31" s="239">
        <v>1678</v>
      </c>
    </row>
    <row r="32" spans="1:10" ht="12" customHeight="1">
      <c r="A32" s="243" t="s">
        <v>350</v>
      </c>
      <c r="B32" s="68"/>
      <c r="C32" s="240">
        <v>336</v>
      </c>
      <c r="D32" s="239">
        <v>86</v>
      </c>
      <c r="E32" s="239">
        <v>53</v>
      </c>
      <c r="F32" s="239">
        <v>197</v>
      </c>
      <c r="G32" s="239">
        <v>1313</v>
      </c>
      <c r="H32" s="239">
        <v>968</v>
      </c>
      <c r="I32" s="239">
        <v>500</v>
      </c>
      <c r="J32" s="239">
        <v>356</v>
      </c>
    </row>
    <row r="33" spans="1:10" ht="12" customHeight="1">
      <c r="A33" s="243" t="s">
        <v>349</v>
      </c>
      <c r="B33" s="68"/>
      <c r="C33" s="240">
        <v>337</v>
      </c>
      <c r="D33" s="239">
        <v>102</v>
      </c>
      <c r="E33" s="239">
        <v>48</v>
      </c>
      <c r="F33" s="239">
        <v>187</v>
      </c>
      <c r="G33" s="239">
        <v>1380</v>
      </c>
      <c r="H33" s="239">
        <v>882</v>
      </c>
      <c r="I33" s="239">
        <v>663</v>
      </c>
      <c r="J33" s="239">
        <v>463</v>
      </c>
    </row>
    <row r="34" spans="1:10" ht="12" customHeight="1">
      <c r="A34" s="245"/>
      <c r="B34" s="244"/>
    </row>
    <row r="35" spans="1:10" ht="12" customHeight="1">
      <c r="A35" s="243" t="s">
        <v>348</v>
      </c>
      <c r="B35" s="68"/>
      <c r="C35" s="240">
        <v>685</v>
      </c>
      <c r="D35" s="239">
        <v>193</v>
      </c>
      <c r="E35" s="239">
        <v>110</v>
      </c>
      <c r="F35" s="239">
        <v>382</v>
      </c>
      <c r="G35" s="239">
        <v>2763</v>
      </c>
      <c r="H35" s="239">
        <v>1885</v>
      </c>
      <c r="I35" s="239">
        <v>924</v>
      </c>
      <c r="J35" s="239">
        <v>626</v>
      </c>
    </row>
    <row r="36" spans="1:10" ht="12" customHeight="1">
      <c r="A36" s="243" t="s">
        <v>347</v>
      </c>
      <c r="B36" s="68"/>
      <c r="C36" s="240">
        <v>267</v>
      </c>
      <c r="D36" s="239">
        <v>65</v>
      </c>
      <c r="E36" s="239">
        <v>17</v>
      </c>
      <c r="F36" s="239">
        <v>185</v>
      </c>
      <c r="G36" s="239">
        <v>979</v>
      </c>
      <c r="H36" s="239">
        <v>649</v>
      </c>
      <c r="I36" s="239">
        <v>254</v>
      </c>
      <c r="J36" s="239">
        <v>191</v>
      </c>
    </row>
    <row r="37" spans="1:10" ht="12" customHeight="1">
      <c r="A37" s="243" t="s">
        <v>346</v>
      </c>
      <c r="B37" s="68"/>
      <c r="C37" s="240">
        <v>476</v>
      </c>
      <c r="D37" s="239">
        <v>190</v>
      </c>
      <c r="E37" s="239">
        <v>103</v>
      </c>
      <c r="F37" s="239">
        <v>183</v>
      </c>
      <c r="G37" s="239">
        <v>1822</v>
      </c>
      <c r="H37" s="239">
        <v>1247</v>
      </c>
      <c r="I37" s="60">
        <v>813</v>
      </c>
      <c r="J37" s="60">
        <v>304</v>
      </c>
    </row>
    <row r="38" spans="1:10" ht="12" customHeight="1">
      <c r="A38" s="243" t="s">
        <v>345</v>
      </c>
      <c r="B38" s="68"/>
      <c r="C38" s="240">
        <v>326</v>
      </c>
      <c r="D38" s="239">
        <v>100</v>
      </c>
      <c r="E38" s="239">
        <v>70</v>
      </c>
      <c r="F38" s="239">
        <v>156</v>
      </c>
      <c r="G38" s="239">
        <v>1294</v>
      </c>
      <c r="H38" s="239">
        <v>859</v>
      </c>
      <c r="I38" s="239">
        <v>514</v>
      </c>
      <c r="J38" s="239">
        <v>250</v>
      </c>
    </row>
    <row r="39" spans="1:10" ht="12" customHeight="1">
      <c r="A39" s="243" t="s">
        <v>344</v>
      </c>
      <c r="B39" s="68"/>
      <c r="C39" s="240">
        <v>511</v>
      </c>
      <c r="D39" s="239">
        <v>104</v>
      </c>
      <c r="E39" s="239">
        <v>101</v>
      </c>
      <c r="F39" s="239">
        <v>306</v>
      </c>
      <c r="G39" s="239">
        <v>2165</v>
      </c>
      <c r="H39" s="239">
        <v>1423</v>
      </c>
      <c r="I39" s="239">
        <v>1405</v>
      </c>
      <c r="J39" s="239">
        <v>1184</v>
      </c>
    </row>
    <row r="40" spans="1:10" ht="12" customHeight="1">
      <c r="A40" s="245"/>
      <c r="B40" s="244"/>
    </row>
    <row r="41" spans="1:10" ht="12" customHeight="1">
      <c r="A41" s="243" t="s">
        <v>343</v>
      </c>
      <c r="B41" s="68"/>
      <c r="C41" s="240">
        <v>434</v>
      </c>
      <c r="D41" s="239">
        <v>61</v>
      </c>
      <c r="E41" s="239">
        <v>118</v>
      </c>
      <c r="F41" s="239">
        <v>255</v>
      </c>
      <c r="G41" s="239">
        <v>1989</v>
      </c>
      <c r="H41" s="239">
        <v>1229</v>
      </c>
      <c r="I41" s="239">
        <v>1365</v>
      </c>
      <c r="J41" s="239">
        <v>1303</v>
      </c>
    </row>
    <row r="42" spans="1:10" ht="12" customHeight="1">
      <c r="A42" s="243" t="s">
        <v>342</v>
      </c>
      <c r="B42" s="68"/>
      <c r="C42" s="240">
        <v>808</v>
      </c>
      <c r="D42" s="239">
        <v>130</v>
      </c>
      <c r="E42" s="239">
        <v>140</v>
      </c>
      <c r="F42" s="239">
        <v>538</v>
      </c>
      <c r="G42" s="239">
        <v>3407</v>
      </c>
      <c r="H42" s="239">
        <v>2153</v>
      </c>
      <c r="I42" s="239">
        <v>1919</v>
      </c>
      <c r="J42" s="239">
        <v>1793</v>
      </c>
    </row>
    <row r="43" spans="1:10" ht="12" customHeight="1">
      <c r="A43" s="243" t="s">
        <v>341</v>
      </c>
      <c r="B43" s="68"/>
      <c r="C43" s="240">
        <v>441</v>
      </c>
      <c r="D43" s="239">
        <v>89</v>
      </c>
      <c r="E43" s="239">
        <v>68</v>
      </c>
      <c r="F43" s="239">
        <v>284</v>
      </c>
      <c r="G43" s="239">
        <v>1782</v>
      </c>
      <c r="H43" s="239">
        <v>1162</v>
      </c>
      <c r="I43" s="239">
        <v>1302</v>
      </c>
      <c r="J43" s="239">
        <v>1244</v>
      </c>
    </row>
    <row r="44" spans="1:10" ht="12" customHeight="1">
      <c r="A44" s="243" t="s">
        <v>340</v>
      </c>
      <c r="B44" s="68"/>
      <c r="C44" s="240">
        <v>504</v>
      </c>
      <c r="D44" s="239">
        <v>98</v>
      </c>
      <c r="E44" s="239">
        <v>100</v>
      </c>
      <c r="F44" s="239">
        <v>306</v>
      </c>
      <c r="G44" s="239">
        <v>2105</v>
      </c>
      <c r="H44" s="239">
        <v>1379</v>
      </c>
      <c r="I44" s="60">
        <v>1627</v>
      </c>
      <c r="J44" s="60">
        <v>1492</v>
      </c>
    </row>
    <row r="45" spans="1:10" ht="12" customHeight="1">
      <c r="A45" s="243" t="s">
        <v>339</v>
      </c>
      <c r="B45" s="68"/>
      <c r="C45" s="240">
        <v>338</v>
      </c>
      <c r="D45" s="239">
        <v>60</v>
      </c>
      <c r="E45" s="239">
        <v>64</v>
      </c>
      <c r="F45" s="239">
        <v>214</v>
      </c>
      <c r="G45" s="239">
        <v>1387</v>
      </c>
      <c r="H45" s="239">
        <v>894</v>
      </c>
      <c r="I45" s="239">
        <v>921</v>
      </c>
      <c r="J45" s="239">
        <v>678</v>
      </c>
    </row>
    <row r="46" spans="1:10" ht="12" customHeight="1">
      <c r="A46" s="245"/>
      <c r="B46" s="244"/>
    </row>
    <row r="47" spans="1:10" ht="12" customHeight="1">
      <c r="A47" s="243" t="s">
        <v>338</v>
      </c>
      <c r="B47" s="68"/>
      <c r="C47" s="240">
        <v>413</v>
      </c>
      <c r="D47" s="239">
        <v>90</v>
      </c>
      <c r="E47" s="239">
        <v>103</v>
      </c>
      <c r="F47" s="239">
        <v>220</v>
      </c>
      <c r="G47" s="239">
        <v>1695</v>
      </c>
      <c r="H47" s="239">
        <v>999</v>
      </c>
      <c r="I47" s="239">
        <v>1320</v>
      </c>
      <c r="J47" s="239">
        <v>1238</v>
      </c>
    </row>
    <row r="48" spans="1:10" ht="12" customHeight="1">
      <c r="A48" s="243" t="s">
        <v>337</v>
      </c>
      <c r="B48" s="68"/>
      <c r="C48" s="240">
        <v>338</v>
      </c>
      <c r="D48" s="239">
        <v>56</v>
      </c>
      <c r="E48" s="239">
        <v>75</v>
      </c>
      <c r="F48" s="239">
        <v>207</v>
      </c>
      <c r="G48" s="239">
        <v>1370</v>
      </c>
      <c r="H48" s="239">
        <v>890</v>
      </c>
      <c r="I48" s="239">
        <v>1134</v>
      </c>
      <c r="J48" s="239">
        <v>1062</v>
      </c>
    </row>
    <row r="49" spans="1:10" ht="12" customHeight="1">
      <c r="A49" s="243" t="s">
        <v>336</v>
      </c>
      <c r="B49" s="68"/>
      <c r="C49" s="240">
        <v>1128</v>
      </c>
      <c r="D49" s="239">
        <v>311</v>
      </c>
      <c r="E49" s="239">
        <v>275</v>
      </c>
      <c r="F49" s="239">
        <v>542</v>
      </c>
      <c r="G49" s="239">
        <v>4729</v>
      </c>
      <c r="H49" s="239">
        <v>2938</v>
      </c>
      <c r="I49" s="239">
        <v>3040</v>
      </c>
      <c r="J49" s="239">
        <v>2438</v>
      </c>
    </row>
    <row r="50" spans="1:10" ht="12" customHeight="1">
      <c r="A50" s="243" t="s">
        <v>335</v>
      </c>
      <c r="B50" s="68"/>
      <c r="C50" s="240">
        <v>1078</v>
      </c>
      <c r="D50" s="239">
        <v>159</v>
      </c>
      <c r="E50" s="239">
        <v>296</v>
      </c>
      <c r="F50" s="239">
        <v>623</v>
      </c>
      <c r="G50" s="239">
        <v>4495</v>
      </c>
      <c r="H50" s="239">
        <v>2921</v>
      </c>
      <c r="I50" s="239">
        <v>4250</v>
      </c>
      <c r="J50" s="239">
        <v>4094</v>
      </c>
    </row>
    <row r="51" spans="1:10" ht="12" customHeight="1">
      <c r="A51" s="243" t="s">
        <v>334</v>
      </c>
      <c r="B51" s="68"/>
      <c r="C51" s="240">
        <v>263</v>
      </c>
      <c r="D51" s="239">
        <v>39</v>
      </c>
      <c r="E51" s="239">
        <v>48</v>
      </c>
      <c r="F51" s="239">
        <v>176</v>
      </c>
      <c r="G51" s="239">
        <v>899</v>
      </c>
      <c r="H51" s="239">
        <v>608</v>
      </c>
      <c r="I51" s="60">
        <v>780</v>
      </c>
      <c r="J51" s="60">
        <v>742</v>
      </c>
    </row>
    <row r="52" spans="1:10" ht="12" customHeight="1">
      <c r="A52" s="245"/>
      <c r="B52" s="244"/>
      <c r="C52" s="240"/>
      <c r="D52" s="239"/>
      <c r="E52" s="239"/>
      <c r="F52" s="239"/>
      <c r="G52" s="239"/>
      <c r="H52" s="239"/>
      <c r="I52" s="239"/>
      <c r="J52" s="239"/>
    </row>
    <row r="53" spans="1:10" ht="12" customHeight="1">
      <c r="A53" s="243" t="s">
        <v>333</v>
      </c>
      <c r="B53" s="68"/>
      <c r="C53" s="240">
        <v>593</v>
      </c>
      <c r="D53" s="239">
        <v>157</v>
      </c>
      <c r="E53" s="239">
        <v>97</v>
      </c>
      <c r="F53" s="239">
        <v>339</v>
      </c>
      <c r="G53" s="239">
        <v>2394</v>
      </c>
      <c r="H53" s="239">
        <v>1476</v>
      </c>
      <c r="I53" s="239">
        <v>1184</v>
      </c>
      <c r="J53" s="239">
        <v>842</v>
      </c>
    </row>
    <row r="54" spans="1:10" ht="12" customHeight="1">
      <c r="A54" s="243" t="s">
        <v>332</v>
      </c>
      <c r="B54" s="68"/>
      <c r="C54" s="240">
        <v>601</v>
      </c>
      <c r="D54" s="239">
        <v>117</v>
      </c>
      <c r="E54" s="239">
        <v>100</v>
      </c>
      <c r="F54" s="239">
        <v>384</v>
      </c>
      <c r="G54" s="239">
        <v>2473</v>
      </c>
      <c r="H54" s="239">
        <v>1579</v>
      </c>
      <c r="I54" s="239">
        <v>1694</v>
      </c>
      <c r="J54" s="239">
        <v>1610</v>
      </c>
    </row>
    <row r="55" spans="1:10" ht="12" customHeight="1">
      <c r="A55" s="243" t="s">
        <v>331</v>
      </c>
      <c r="B55" s="68"/>
      <c r="C55" s="240">
        <v>437</v>
      </c>
      <c r="D55" s="239">
        <v>75</v>
      </c>
      <c r="E55" s="239">
        <v>136</v>
      </c>
      <c r="F55" s="239">
        <v>226</v>
      </c>
      <c r="G55" s="239">
        <v>1990</v>
      </c>
      <c r="H55" s="239">
        <v>1270</v>
      </c>
      <c r="I55" s="239">
        <v>1946</v>
      </c>
      <c r="J55" s="239">
        <v>1881</v>
      </c>
    </row>
    <row r="56" spans="1:10" ht="12" customHeight="1">
      <c r="A56" s="243" t="s">
        <v>330</v>
      </c>
      <c r="B56" s="68"/>
      <c r="C56" s="240">
        <v>993</v>
      </c>
      <c r="D56" s="239">
        <v>204</v>
      </c>
      <c r="E56" s="239">
        <v>287</v>
      </c>
      <c r="F56" s="239">
        <v>502</v>
      </c>
      <c r="G56" s="239">
        <v>4413</v>
      </c>
      <c r="H56" s="239">
        <v>2815</v>
      </c>
      <c r="I56" s="239">
        <v>4867</v>
      </c>
      <c r="J56" s="239">
        <v>4784</v>
      </c>
    </row>
    <row r="57" spans="1:10" ht="12" customHeight="1">
      <c r="A57" s="242" t="s">
        <v>329</v>
      </c>
      <c r="B57" s="241"/>
      <c r="C57" s="240">
        <v>457</v>
      </c>
      <c r="D57" s="239">
        <v>56</v>
      </c>
      <c r="E57" s="239">
        <v>121</v>
      </c>
      <c r="F57" s="239">
        <v>280</v>
      </c>
      <c r="G57" s="239">
        <v>1895</v>
      </c>
      <c r="H57" s="239">
        <v>1326</v>
      </c>
      <c r="I57" s="239">
        <v>1150</v>
      </c>
      <c r="J57" s="239">
        <v>916</v>
      </c>
    </row>
    <row r="58" spans="1:10" ht="12" customHeight="1">
      <c r="A58" s="238"/>
      <c r="B58" s="237"/>
      <c r="C58" s="236"/>
      <c r="D58" s="236"/>
      <c r="E58" s="236"/>
      <c r="F58" s="236"/>
      <c r="G58" s="236"/>
      <c r="H58" s="236"/>
      <c r="I58" s="236"/>
      <c r="J58" s="236"/>
    </row>
    <row r="59" spans="1:10" ht="12" customHeight="1">
      <c r="A59" s="60" t="s">
        <v>328</v>
      </c>
    </row>
  </sheetData>
  <mergeCells count="3">
    <mergeCell ref="A3:B4"/>
    <mergeCell ref="H3:H4"/>
    <mergeCell ref="G3:G4"/>
  </mergeCells>
  <phoneticPr fontId="3"/>
  <pageMargins left="0.59055118110236227" right="0.59055118110236227" top="0.78740157480314965" bottom="0.78740157480314965" header="0.19685039370078741" footer="0.19685039370078741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47E2F-37B0-4707-ACD9-DE41B9811DB8}">
  <dimension ref="A1:S53"/>
  <sheetViews>
    <sheetView showGridLines="0" zoomScaleNormal="100" zoomScaleSheetLayoutView="100" workbookViewId="0"/>
  </sheetViews>
  <sheetFormatPr defaultRowHeight="12" customHeight="1"/>
  <cols>
    <col min="1" max="1" width="9.625" style="1" customWidth="1"/>
    <col min="2" max="2" width="6.75" style="1" customWidth="1"/>
    <col min="3" max="11" width="5.625" style="1" customWidth="1"/>
    <col min="12" max="16384" width="9" style="1"/>
  </cols>
  <sheetData>
    <row r="1" spans="1:13" s="24" customFormat="1" ht="12" customHeight="1">
      <c r="A1" s="25" t="s">
        <v>62</v>
      </c>
    </row>
    <row r="3" spans="1:13" ht="12" customHeight="1">
      <c r="A3" s="23" t="s">
        <v>61</v>
      </c>
      <c r="B3" s="23" t="s">
        <v>60</v>
      </c>
      <c r="C3" s="22" t="s">
        <v>59</v>
      </c>
      <c r="D3" s="22"/>
      <c r="E3" s="22"/>
      <c r="F3" s="22"/>
      <c r="G3" s="22"/>
      <c r="H3" s="22"/>
      <c r="I3" s="22"/>
      <c r="J3" s="22"/>
      <c r="K3" s="22"/>
    </row>
    <row r="4" spans="1:13" ht="12" customHeight="1">
      <c r="A4" s="18"/>
      <c r="B4" s="18"/>
      <c r="C4" s="21"/>
      <c r="D4" s="21"/>
      <c r="E4" s="21"/>
      <c r="F4" s="21"/>
      <c r="G4" s="21"/>
      <c r="H4" s="21"/>
      <c r="I4" s="21"/>
      <c r="J4" s="21"/>
      <c r="K4" s="21"/>
    </row>
    <row r="5" spans="1:13" ht="12" customHeight="1">
      <c r="A5" s="18"/>
      <c r="B5" s="18"/>
      <c r="C5" s="20" t="s">
        <v>58</v>
      </c>
      <c r="D5" s="20" t="s">
        <v>57</v>
      </c>
      <c r="E5" s="20" t="s">
        <v>56</v>
      </c>
      <c r="F5" s="20" t="s">
        <v>55</v>
      </c>
      <c r="G5" s="20" t="s">
        <v>54</v>
      </c>
      <c r="H5" s="20" t="s">
        <v>53</v>
      </c>
      <c r="I5" s="20" t="s">
        <v>52</v>
      </c>
      <c r="J5" s="20" t="s">
        <v>51</v>
      </c>
      <c r="K5" s="19" t="s">
        <v>50</v>
      </c>
    </row>
    <row r="6" spans="1:13" ht="12" customHeight="1">
      <c r="A6" s="18"/>
      <c r="B6" s="18"/>
      <c r="C6" s="17" t="s">
        <v>49</v>
      </c>
      <c r="D6" s="17" t="s">
        <v>48</v>
      </c>
      <c r="E6" s="17" t="s">
        <v>47</v>
      </c>
      <c r="F6" s="17" t="s">
        <v>46</v>
      </c>
      <c r="G6" s="17" t="s">
        <v>45</v>
      </c>
      <c r="H6" s="17" t="s">
        <v>44</v>
      </c>
      <c r="I6" s="17" t="s">
        <v>43</v>
      </c>
      <c r="J6" s="17" t="s">
        <v>42</v>
      </c>
      <c r="K6" s="16" t="s">
        <v>41</v>
      </c>
    </row>
    <row r="7" spans="1:13" ht="12" customHeight="1">
      <c r="A7" s="15"/>
      <c r="B7" s="14"/>
      <c r="C7" s="13"/>
      <c r="D7" s="13"/>
      <c r="E7" s="13"/>
      <c r="F7" s="13"/>
      <c r="G7" s="13"/>
      <c r="H7" s="13"/>
      <c r="I7" s="13"/>
      <c r="J7" s="13"/>
      <c r="K7" s="13"/>
    </row>
    <row r="8" spans="1:13" s="3" customFormat="1" ht="12" customHeight="1">
      <c r="A8" s="9" t="s">
        <v>40</v>
      </c>
      <c r="B8" s="8">
        <v>2436</v>
      </c>
      <c r="C8" s="7">
        <v>803</v>
      </c>
      <c r="D8" s="7">
        <v>584</v>
      </c>
      <c r="E8" s="7">
        <v>333</v>
      </c>
      <c r="F8" s="7">
        <v>251</v>
      </c>
      <c r="G8" s="7">
        <v>249</v>
      </c>
      <c r="H8" s="7">
        <v>124</v>
      </c>
      <c r="I8" s="7">
        <v>36</v>
      </c>
      <c r="J8" s="7">
        <v>38</v>
      </c>
      <c r="K8" s="7">
        <v>18</v>
      </c>
    </row>
    <row r="9" spans="1:13" s="11" customFormat="1" ht="12" customHeight="1">
      <c r="A9" s="12"/>
      <c r="B9" s="8"/>
      <c r="C9" s="7"/>
      <c r="D9" s="7"/>
      <c r="E9" s="7"/>
      <c r="F9" s="7"/>
      <c r="G9" s="7"/>
      <c r="H9" s="7"/>
      <c r="I9" s="7"/>
      <c r="J9" s="7"/>
      <c r="K9" s="7"/>
      <c r="M9" s="3"/>
    </row>
    <row r="10" spans="1:13" s="3" customFormat="1" ht="12" customHeight="1">
      <c r="A10" s="9" t="s">
        <v>39</v>
      </c>
      <c r="B10" s="8">
        <v>1050</v>
      </c>
      <c r="C10" s="7">
        <v>364</v>
      </c>
      <c r="D10" s="7">
        <v>242</v>
      </c>
      <c r="E10" s="7">
        <v>138</v>
      </c>
      <c r="F10" s="7">
        <v>106</v>
      </c>
      <c r="G10" s="7">
        <v>100</v>
      </c>
      <c r="H10" s="7">
        <v>48</v>
      </c>
      <c r="I10" s="7">
        <v>20</v>
      </c>
      <c r="J10" s="7">
        <v>23</v>
      </c>
      <c r="K10" s="7">
        <v>9</v>
      </c>
    </row>
    <row r="11" spans="1:13" s="3" customFormat="1" ht="12" customHeight="1">
      <c r="A11" s="9" t="s">
        <v>38</v>
      </c>
      <c r="B11" s="8">
        <v>339</v>
      </c>
      <c r="C11" s="7">
        <v>129</v>
      </c>
      <c r="D11" s="7">
        <v>73</v>
      </c>
      <c r="E11" s="7">
        <v>54</v>
      </c>
      <c r="F11" s="7">
        <v>28</v>
      </c>
      <c r="G11" s="7">
        <v>31</v>
      </c>
      <c r="H11" s="7">
        <v>12</v>
      </c>
      <c r="I11" s="7">
        <v>7</v>
      </c>
      <c r="J11" s="7">
        <v>4</v>
      </c>
      <c r="K11" s="7">
        <v>1</v>
      </c>
    </row>
    <row r="12" spans="1:13" s="3" customFormat="1" ht="12" customHeight="1">
      <c r="A12" s="9" t="s">
        <v>37</v>
      </c>
      <c r="B12" s="8">
        <v>102</v>
      </c>
      <c r="C12" s="7">
        <v>32</v>
      </c>
      <c r="D12" s="7">
        <v>17</v>
      </c>
      <c r="E12" s="7">
        <v>10</v>
      </c>
      <c r="F12" s="7">
        <v>15</v>
      </c>
      <c r="G12" s="7">
        <v>14</v>
      </c>
      <c r="H12" s="7">
        <v>8</v>
      </c>
      <c r="I12" s="7">
        <v>4</v>
      </c>
      <c r="J12" s="7">
        <v>2</v>
      </c>
      <c r="K12" s="7">
        <v>0</v>
      </c>
    </row>
    <row r="13" spans="1:13" s="3" customFormat="1" ht="12" customHeight="1">
      <c r="A13" s="9" t="s">
        <v>36</v>
      </c>
      <c r="B13" s="8">
        <v>84</v>
      </c>
      <c r="C13" s="7">
        <v>33</v>
      </c>
      <c r="D13" s="7">
        <v>21</v>
      </c>
      <c r="E13" s="7">
        <v>9</v>
      </c>
      <c r="F13" s="7">
        <v>6</v>
      </c>
      <c r="G13" s="7">
        <v>8</v>
      </c>
      <c r="H13" s="7">
        <v>4</v>
      </c>
      <c r="I13" s="7">
        <v>1</v>
      </c>
      <c r="J13" s="7">
        <v>1</v>
      </c>
      <c r="K13" s="7">
        <v>1</v>
      </c>
    </row>
    <row r="14" spans="1:13" s="3" customFormat="1" ht="12" customHeight="1">
      <c r="A14" s="9" t="s">
        <v>35</v>
      </c>
      <c r="B14" s="8">
        <v>82</v>
      </c>
      <c r="C14" s="7">
        <v>23</v>
      </c>
      <c r="D14" s="7">
        <v>22</v>
      </c>
      <c r="E14" s="7">
        <v>11</v>
      </c>
      <c r="F14" s="7">
        <v>10</v>
      </c>
      <c r="G14" s="7">
        <v>10</v>
      </c>
      <c r="H14" s="7">
        <v>5</v>
      </c>
      <c r="I14" s="7">
        <v>0</v>
      </c>
      <c r="J14" s="7">
        <v>1</v>
      </c>
      <c r="K14" s="7">
        <v>0</v>
      </c>
    </row>
    <row r="15" spans="1:13" s="3" customFormat="1" ht="12" customHeight="1">
      <c r="A15" s="9" t="s">
        <v>34</v>
      </c>
      <c r="B15" s="8">
        <v>134</v>
      </c>
      <c r="C15" s="7">
        <v>49</v>
      </c>
      <c r="D15" s="7">
        <v>31</v>
      </c>
      <c r="E15" s="7">
        <v>8</v>
      </c>
      <c r="F15" s="7">
        <v>18</v>
      </c>
      <c r="G15" s="7">
        <v>13</v>
      </c>
      <c r="H15" s="7">
        <v>4</v>
      </c>
      <c r="I15" s="7">
        <v>3</v>
      </c>
      <c r="J15" s="7">
        <v>6</v>
      </c>
      <c r="K15" s="7">
        <v>2</v>
      </c>
    </row>
    <row r="16" spans="1:13" s="3" customFormat="1" ht="12" customHeight="1">
      <c r="A16" s="9" t="s">
        <v>33</v>
      </c>
      <c r="B16" s="8">
        <v>104</v>
      </c>
      <c r="C16" s="7">
        <v>21</v>
      </c>
      <c r="D16" s="7">
        <v>24</v>
      </c>
      <c r="E16" s="7">
        <v>20</v>
      </c>
      <c r="F16" s="7">
        <v>10</v>
      </c>
      <c r="G16" s="7">
        <v>12</v>
      </c>
      <c r="H16" s="7">
        <v>4</v>
      </c>
      <c r="I16" s="7">
        <v>2</v>
      </c>
      <c r="J16" s="7">
        <v>6</v>
      </c>
      <c r="K16" s="7">
        <v>5</v>
      </c>
    </row>
    <row r="17" spans="1:13" s="3" customFormat="1" ht="12" customHeight="1">
      <c r="A17" s="9" t="s">
        <v>32</v>
      </c>
      <c r="B17" s="8">
        <v>49</v>
      </c>
      <c r="C17" s="7">
        <v>19</v>
      </c>
      <c r="D17" s="7">
        <v>12</v>
      </c>
      <c r="E17" s="7">
        <v>8</v>
      </c>
      <c r="F17" s="7">
        <v>5</v>
      </c>
      <c r="G17" s="7">
        <v>1</v>
      </c>
      <c r="H17" s="7">
        <v>3</v>
      </c>
      <c r="I17" s="7">
        <v>1</v>
      </c>
      <c r="J17" s="7">
        <v>0</v>
      </c>
      <c r="K17" s="7">
        <v>0</v>
      </c>
    </row>
    <row r="18" spans="1:13" s="2" customFormat="1" ht="12" customHeight="1">
      <c r="A18" s="9" t="s">
        <v>31</v>
      </c>
      <c r="B18" s="8">
        <v>24</v>
      </c>
      <c r="C18" s="7">
        <v>5</v>
      </c>
      <c r="D18" s="7">
        <v>10</v>
      </c>
      <c r="E18" s="7">
        <v>3</v>
      </c>
      <c r="F18" s="7">
        <v>3</v>
      </c>
      <c r="G18" s="7">
        <v>2</v>
      </c>
      <c r="H18" s="7">
        <v>1</v>
      </c>
      <c r="I18" s="7">
        <v>0</v>
      </c>
      <c r="J18" s="7">
        <v>0</v>
      </c>
      <c r="K18" s="7">
        <v>0</v>
      </c>
      <c r="L18" s="3"/>
      <c r="M18" s="3"/>
    </row>
    <row r="19" spans="1:13" s="2" customFormat="1" ht="12" customHeight="1">
      <c r="A19" s="9" t="s">
        <v>30</v>
      </c>
      <c r="B19" s="8">
        <v>17</v>
      </c>
      <c r="C19" s="7">
        <v>5</v>
      </c>
      <c r="D19" s="7">
        <v>8</v>
      </c>
      <c r="E19" s="7">
        <v>1</v>
      </c>
      <c r="F19" s="7">
        <v>2</v>
      </c>
      <c r="G19" s="7">
        <v>0</v>
      </c>
      <c r="H19" s="7">
        <v>1</v>
      </c>
      <c r="I19" s="7">
        <v>0</v>
      </c>
      <c r="J19" s="7">
        <v>0</v>
      </c>
      <c r="K19" s="7">
        <v>0</v>
      </c>
      <c r="L19" s="3"/>
      <c r="M19" s="3"/>
    </row>
    <row r="20" spans="1:13" s="2" customFormat="1" ht="12" customHeight="1">
      <c r="A20" s="9" t="s">
        <v>29</v>
      </c>
      <c r="B20" s="8">
        <v>55</v>
      </c>
      <c r="C20" s="7">
        <v>22</v>
      </c>
      <c r="D20" s="7">
        <v>12</v>
      </c>
      <c r="E20" s="7">
        <v>5</v>
      </c>
      <c r="F20" s="7">
        <v>6</v>
      </c>
      <c r="G20" s="7">
        <v>6</v>
      </c>
      <c r="H20" s="7">
        <v>1</v>
      </c>
      <c r="I20" s="7">
        <v>1</v>
      </c>
      <c r="J20" s="7">
        <v>2</v>
      </c>
      <c r="K20" s="7">
        <v>0</v>
      </c>
      <c r="L20" s="3"/>
      <c r="M20" s="3"/>
    </row>
    <row r="21" spans="1:13" s="2" customFormat="1" ht="12" customHeight="1">
      <c r="A21" s="9" t="s">
        <v>28</v>
      </c>
      <c r="B21" s="8">
        <v>15</v>
      </c>
      <c r="C21" s="7">
        <v>9</v>
      </c>
      <c r="D21" s="7">
        <v>3</v>
      </c>
      <c r="E21" s="7">
        <v>1</v>
      </c>
      <c r="F21" s="7">
        <v>2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3"/>
      <c r="M21" s="3"/>
    </row>
    <row r="22" spans="1:13" s="2" customFormat="1" ht="12" customHeight="1">
      <c r="A22" s="9" t="s">
        <v>27</v>
      </c>
      <c r="B22" s="8">
        <v>12</v>
      </c>
      <c r="C22" s="7">
        <v>3</v>
      </c>
      <c r="D22" s="7">
        <v>4</v>
      </c>
      <c r="E22" s="7">
        <v>2</v>
      </c>
      <c r="F22" s="7">
        <v>0</v>
      </c>
      <c r="G22" s="7">
        <v>1</v>
      </c>
      <c r="H22" s="7">
        <v>2</v>
      </c>
      <c r="I22" s="7">
        <v>0</v>
      </c>
      <c r="J22" s="7">
        <v>0</v>
      </c>
      <c r="K22" s="7">
        <v>0</v>
      </c>
      <c r="L22" s="3"/>
      <c r="M22" s="3"/>
    </row>
    <row r="23" spans="1:13" s="2" customFormat="1" ht="12" customHeight="1">
      <c r="A23" s="9" t="s">
        <v>26</v>
      </c>
      <c r="B23" s="8">
        <v>20</v>
      </c>
      <c r="C23" s="7">
        <v>7</v>
      </c>
      <c r="D23" s="7">
        <v>5</v>
      </c>
      <c r="E23" s="7">
        <v>4</v>
      </c>
      <c r="F23" s="7">
        <v>0</v>
      </c>
      <c r="G23" s="7">
        <v>2</v>
      </c>
      <c r="H23" s="7">
        <v>0</v>
      </c>
      <c r="I23" s="7">
        <v>1</v>
      </c>
      <c r="J23" s="7">
        <v>1</v>
      </c>
      <c r="K23" s="7">
        <v>0</v>
      </c>
      <c r="L23" s="3"/>
      <c r="M23" s="3"/>
    </row>
    <row r="24" spans="1:13" s="2" customFormat="1" ht="12" customHeight="1">
      <c r="A24" s="9" t="s">
        <v>25</v>
      </c>
      <c r="B24" s="8">
        <v>13</v>
      </c>
      <c r="C24" s="7">
        <v>7</v>
      </c>
      <c r="D24" s="7">
        <v>0</v>
      </c>
      <c r="E24" s="7">
        <v>2</v>
      </c>
      <c r="F24" s="7">
        <v>1</v>
      </c>
      <c r="G24" s="7">
        <v>0</v>
      </c>
      <c r="H24" s="7">
        <v>3</v>
      </c>
      <c r="I24" s="7">
        <v>0</v>
      </c>
      <c r="J24" s="7">
        <v>0</v>
      </c>
      <c r="K24" s="7">
        <v>0</v>
      </c>
      <c r="L24" s="3"/>
      <c r="M24" s="3"/>
    </row>
    <row r="25" spans="1:13" s="2" customFormat="1" ht="12" customHeight="1">
      <c r="A25" s="10"/>
      <c r="B25" s="8"/>
      <c r="C25" s="7"/>
      <c r="D25" s="7"/>
      <c r="E25" s="7"/>
      <c r="F25" s="7"/>
      <c r="G25" s="7"/>
      <c r="H25" s="7"/>
      <c r="I25" s="7"/>
      <c r="J25" s="7"/>
      <c r="K25" s="7"/>
      <c r="L25" s="3"/>
      <c r="M25" s="3"/>
    </row>
    <row r="26" spans="1:13" s="2" customFormat="1" ht="12" customHeight="1">
      <c r="A26" s="9" t="s">
        <v>24</v>
      </c>
      <c r="B26" s="8">
        <v>182</v>
      </c>
      <c r="C26" s="7">
        <v>48</v>
      </c>
      <c r="D26" s="7">
        <v>51</v>
      </c>
      <c r="E26" s="7">
        <v>35</v>
      </c>
      <c r="F26" s="7">
        <v>17</v>
      </c>
      <c r="G26" s="7">
        <v>19</v>
      </c>
      <c r="H26" s="7">
        <v>11</v>
      </c>
      <c r="I26" s="7">
        <v>0</v>
      </c>
      <c r="J26" s="7">
        <v>0</v>
      </c>
      <c r="K26" s="7">
        <v>1</v>
      </c>
      <c r="L26" s="3"/>
      <c r="M26" s="3"/>
    </row>
    <row r="27" spans="1:13" s="2" customFormat="1" ht="12" customHeight="1">
      <c r="A27" s="9" t="s">
        <v>23</v>
      </c>
      <c r="B27" s="8">
        <v>101</v>
      </c>
      <c r="C27" s="7">
        <v>25</v>
      </c>
      <c r="D27" s="7">
        <v>27</v>
      </c>
      <c r="E27" s="7">
        <v>17</v>
      </c>
      <c r="F27" s="7">
        <v>11</v>
      </c>
      <c r="G27" s="7">
        <v>11</v>
      </c>
      <c r="H27" s="7">
        <v>9</v>
      </c>
      <c r="I27" s="7">
        <v>0</v>
      </c>
      <c r="J27" s="7">
        <v>0</v>
      </c>
      <c r="K27" s="7">
        <v>1</v>
      </c>
      <c r="L27" s="3"/>
      <c r="M27" s="3"/>
    </row>
    <row r="28" spans="1:13" s="2" customFormat="1" ht="12" customHeight="1">
      <c r="A28" s="9" t="s">
        <v>22</v>
      </c>
      <c r="B28" s="8">
        <v>11</v>
      </c>
      <c r="C28" s="7">
        <v>3</v>
      </c>
      <c r="D28" s="7">
        <v>1</v>
      </c>
      <c r="E28" s="7">
        <v>4</v>
      </c>
      <c r="F28" s="7">
        <v>0</v>
      </c>
      <c r="G28" s="7">
        <v>2</v>
      </c>
      <c r="H28" s="7">
        <v>1</v>
      </c>
      <c r="I28" s="7">
        <v>0</v>
      </c>
      <c r="J28" s="7">
        <v>0</v>
      </c>
      <c r="K28" s="7">
        <v>0</v>
      </c>
      <c r="L28" s="3"/>
      <c r="M28" s="3"/>
    </row>
    <row r="29" spans="1:13" s="2" customFormat="1" ht="12" customHeight="1">
      <c r="A29" s="9" t="s">
        <v>21</v>
      </c>
      <c r="B29" s="8">
        <v>18</v>
      </c>
      <c r="C29" s="7">
        <v>4</v>
      </c>
      <c r="D29" s="7">
        <v>5</v>
      </c>
      <c r="E29" s="7">
        <v>2</v>
      </c>
      <c r="F29" s="7">
        <v>4</v>
      </c>
      <c r="G29" s="7">
        <v>3</v>
      </c>
      <c r="H29" s="7">
        <v>0</v>
      </c>
      <c r="I29" s="7">
        <v>0</v>
      </c>
      <c r="J29" s="7">
        <v>0</v>
      </c>
      <c r="K29" s="7">
        <v>0</v>
      </c>
      <c r="L29" s="3"/>
      <c r="M29" s="3"/>
    </row>
    <row r="30" spans="1:13" s="2" customFormat="1" ht="12" customHeight="1">
      <c r="A30" s="9" t="s">
        <v>20</v>
      </c>
      <c r="B30" s="8">
        <v>7</v>
      </c>
      <c r="C30" s="7">
        <v>1</v>
      </c>
      <c r="D30" s="7">
        <v>2</v>
      </c>
      <c r="E30" s="7">
        <v>3</v>
      </c>
      <c r="F30" s="7">
        <v>0</v>
      </c>
      <c r="G30" s="7">
        <v>0</v>
      </c>
      <c r="H30" s="7">
        <v>1</v>
      </c>
      <c r="I30" s="7">
        <v>0</v>
      </c>
      <c r="J30" s="7">
        <v>0</v>
      </c>
      <c r="K30" s="7">
        <v>0</v>
      </c>
      <c r="L30" s="3"/>
      <c r="M30" s="3"/>
    </row>
    <row r="31" spans="1:13" s="2" customFormat="1" ht="12" customHeight="1">
      <c r="A31" s="9" t="s">
        <v>19</v>
      </c>
      <c r="B31" s="8">
        <v>17</v>
      </c>
      <c r="C31" s="7">
        <v>4</v>
      </c>
      <c r="D31" s="7">
        <v>6</v>
      </c>
      <c r="E31" s="7">
        <v>3</v>
      </c>
      <c r="F31" s="7">
        <v>2</v>
      </c>
      <c r="G31" s="7">
        <v>2</v>
      </c>
      <c r="H31" s="7">
        <v>0</v>
      </c>
      <c r="I31" s="7">
        <v>0</v>
      </c>
      <c r="J31" s="7">
        <v>0</v>
      </c>
      <c r="K31" s="7">
        <v>0</v>
      </c>
      <c r="L31" s="3"/>
      <c r="M31" s="3"/>
    </row>
    <row r="32" spans="1:13" s="2" customFormat="1" ht="12" customHeight="1">
      <c r="A32" s="9" t="s">
        <v>18</v>
      </c>
      <c r="B32" s="8">
        <v>5</v>
      </c>
      <c r="C32" s="7">
        <v>3</v>
      </c>
      <c r="D32" s="7">
        <v>1</v>
      </c>
      <c r="E32" s="7">
        <v>1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3"/>
      <c r="M32" s="3"/>
    </row>
    <row r="33" spans="1:13" s="2" customFormat="1" ht="12" customHeight="1">
      <c r="A33" s="9" t="s">
        <v>17</v>
      </c>
      <c r="B33" s="8">
        <v>8</v>
      </c>
      <c r="C33" s="7">
        <v>3</v>
      </c>
      <c r="D33" s="7">
        <v>2</v>
      </c>
      <c r="E33" s="7">
        <v>2</v>
      </c>
      <c r="F33" s="7">
        <v>0</v>
      </c>
      <c r="G33" s="7">
        <v>1</v>
      </c>
      <c r="H33" s="7">
        <v>0</v>
      </c>
      <c r="I33" s="7">
        <v>0</v>
      </c>
      <c r="J33" s="7">
        <v>0</v>
      </c>
      <c r="K33" s="7">
        <v>0</v>
      </c>
      <c r="L33" s="3"/>
      <c r="M33" s="3"/>
    </row>
    <row r="34" spans="1:13" s="2" customFormat="1" ht="12" customHeight="1">
      <c r="A34" s="9" t="s">
        <v>16</v>
      </c>
      <c r="B34" s="8">
        <v>15</v>
      </c>
      <c r="C34" s="7">
        <v>5</v>
      </c>
      <c r="D34" s="7">
        <v>7</v>
      </c>
      <c r="E34" s="7">
        <v>3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3"/>
      <c r="M34" s="3"/>
    </row>
    <row r="35" spans="1:13" s="2" customFormat="1" ht="12" customHeight="1">
      <c r="A35" s="10"/>
      <c r="B35" s="8"/>
      <c r="C35" s="7"/>
      <c r="D35" s="7"/>
      <c r="E35" s="7"/>
      <c r="F35" s="7"/>
      <c r="G35" s="7"/>
      <c r="H35" s="7"/>
      <c r="I35" s="7"/>
      <c r="J35" s="7"/>
      <c r="K35" s="7"/>
      <c r="L35" s="3"/>
      <c r="M35" s="3"/>
    </row>
    <row r="36" spans="1:13" s="2" customFormat="1" ht="12" customHeight="1">
      <c r="A36" s="9" t="s">
        <v>15</v>
      </c>
      <c r="B36" s="8">
        <v>660</v>
      </c>
      <c r="C36" s="7">
        <v>221</v>
      </c>
      <c r="D36" s="7">
        <v>152</v>
      </c>
      <c r="E36" s="7">
        <v>80</v>
      </c>
      <c r="F36" s="7">
        <v>67</v>
      </c>
      <c r="G36" s="7">
        <v>80</v>
      </c>
      <c r="H36" s="7">
        <v>37</v>
      </c>
      <c r="I36" s="7">
        <v>13</v>
      </c>
      <c r="J36" s="7">
        <v>6</v>
      </c>
      <c r="K36" s="7">
        <v>4</v>
      </c>
      <c r="L36" s="3"/>
      <c r="M36" s="3"/>
    </row>
    <row r="37" spans="1:13" s="2" customFormat="1" ht="12" customHeight="1">
      <c r="A37" s="9" t="s">
        <v>14</v>
      </c>
      <c r="B37" s="8">
        <v>252</v>
      </c>
      <c r="C37" s="7">
        <v>84</v>
      </c>
      <c r="D37" s="7">
        <v>54</v>
      </c>
      <c r="E37" s="7">
        <v>28</v>
      </c>
      <c r="F37" s="7">
        <v>32</v>
      </c>
      <c r="G37" s="7">
        <v>28</v>
      </c>
      <c r="H37" s="7">
        <v>15</v>
      </c>
      <c r="I37" s="7">
        <v>5</v>
      </c>
      <c r="J37" s="7">
        <v>3</v>
      </c>
      <c r="K37" s="7">
        <v>3</v>
      </c>
      <c r="L37" s="3"/>
      <c r="M37" s="3"/>
    </row>
    <row r="38" spans="1:13" s="2" customFormat="1" ht="12" customHeight="1">
      <c r="A38" s="9" t="s">
        <v>13</v>
      </c>
      <c r="B38" s="8">
        <v>112</v>
      </c>
      <c r="C38" s="7">
        <v>37</v>
      </c>
      <c r="D38" s="7">
        <v>31</v>
      </c>
      <c r="E38" s="7">
        <v>17</v>
      </c>
      <c r="F38" s="7">
        <v>5</v>
      </c>
      <c r="G38" s="7">
        <v>12</v>
      </c>
      <c r="H38" s="7">
        <v>8</v>
      </c>
      <c r="I38" s="7">
        <v>2</v>
      </c>
      <c r="J38" s="7">
        <v>0</v>
      </c>
      <c r="K38" s="7">
        <v>0</v>
      </c>
      <c r="L38" s="3"/>
      <c r="M38" s="3"/>
    </row>
    <row r="39" spans="1:13" s="2" customFormat="1" ht="12" customHeight="1">
      <c r="A39" s="9" t="s">
        <v>12</v>
      </c>
      <c r="B39" s="8">
        <v>100</v>
      </c>
      <c r="C39" s="7">
        <v>39</v>
      </c>
      <c r="D39" s="7">
        <v>20</v>
      </c>
      <c r="E39" s="7">
        <v>9</v>
      </c>
      <c r="F39" s="7">
        <v>15</v>
      </c>
      <c r="G39" s="7">
        <v>11</v>
      </c>
      <c r="H39" s="7">
        <v>4</v>
      </c>
      <c r="I39" s="7">
        <v>1</v>
      </c>
      <c r="J39" s="7">
        <v>1</v>
      </c>
      <c r="K39" s="7">
        <v>0</v>
      </c>
      <c r="L39" s="3"/>
      <c r="M39" s="3"/>
    </row>
    <row r="40" spans="1:13" s="2" customFormat="1" ht="12" customHeight="1">
      <c r="A40" s="9" t="s">
        <v>11</v>
      </c>
      <c r="B40" s="8">
        <v>72</v>
      </c>
      <c r="C40" s="7">
        <v>22</v>
      </c>
      <c r="D40" s="7">
        <v>13</v>
      </c>
      <c r="E40" s="7">
        <v>11</v>
      </c>
      <c r="F40" s="7">
        <v>9</v>
      </c>
      <c r="G40" s="7">
        <v>11</v>
      </c>
      <c r="H40" s="7">
        <v>3</v>
      </c>
      <c r="I40" s="7">
        <v>1</v>
      </c>
      <c r="J40" s="7">
        <v>2</v>
      </c>
      <c r="K40" s="7">
        <v>0</v>
      </c>
      <c r="L40" s="3"/>
      <c r="M40" s="3"/>
    </row>
    <row r="41" spans="1:13" s="2" customFormat="1" ht="12" customHeight="1">
      <c r="A41" s="9" t="s">
        <v>10</v>
      </c>
      <c r="B41" s="8">
        <v>40</v>
      </c>
      <c r="C41" s="7">
        <v>16</v>
      </c>
      <c r="D41" s="7">
        <v>11</v>
      </c>
      <c r="E41" s="7">
        <v>4</v>
      </c>
      <c r="F41" s="7">
        <v>2</v>
      </c>
      <c r="G41" s="7">
        <v>4</v>
      </c>
      <c r="H41" s="7">
        <v>1</v>
      </c>
      <c r="I41" s="7">
        <v>2</v>
      </c>
      <c r="J41" s="7">
        <v>0</v>
      </c>
      <c r="K41" s="7">
        <v>0</v>
      </c>
      <c r="L41" s="3"/>
      <c r="M41" s="3"/>
    </row>
    <row r="42" spans="1:13" s="2" customFormat="1" ht="12" customHeight="1">
      <c r="A42" s="9" t="s">
        <v>9</v>
      </c>
      <c r="B42" s="8">
        <v>14</v>
      </c>
      <c r="C42" s="7">
        <v>2</v>
      </c>
      <c r="D42" s="7">
        <v>1</v>
      </c>
      <c r="E42" s="7">
        <v>5</v>
      </c>
      <c r="F42" s="7">
        <v>1</v>
      </c>
      <c r="G42" s="7">
        <v>3</v>
      </c>
      <c r="H42" s="7">
        <v>1</v>
      </c>
      <c r="I42" s="7">
        <v>0</v>
      </c>
      <c r="J42" s="7">
        <v>0</v>
      </c>
      <c r="K42" s="7">
        <v>1</v>
      </c>
      <c r="L42" s="3"/>
      <c r="M42" s="3"/>
    </row>
    <row r="43" spans="1:13" s="2" customFormat="1" ht="12" customHeight="1">
      <c r="A43" s="9" t="s">
        <v>8</v>
      </c>
      <c r="B43" s="8">
        <v>51</v>
      </c>
      <c r="C43" s="7">
        <v>18</v>
      </c>
      <c r="D43" s="7">
        <v>15</v>
      </c>
      <c r="E43" s="7">
        <v>4</v>
      </c>
      <c r="F43" s="7">
        <v>3</v>
      </c>
      <c r="G43" s="7">
        <v>7</v>
      </c>
      <c r="H43" s="7">
        <v>3</v>
      </c>
      <c r="I43" s="7">
        <v>1</v>
      </c>
      <c r="J43" s="7">
        <v>0</v>
      </c>
      <c r="K43" s="7">
        <v>0</v>
      </c>
      <c r="L43" s="3"/>
      <c r="M43" s="3"/>
    </row>
    <row r="44" spans="1:13" s="2" customFormat="1" ht="12" customHeight="1">
      <c r="A44" s="9" t="s">
        <v>7</v>
      </c>
      <c r="B44" s="8">
        <v>19</v>
      </c>
      <c r="C44" s="7">
        <v>3</v>
      </c>
      <c r="D44" s="7">
        <v>7</v>
      </c>
      <c r="E44" s="7">
        <v>2</v>
      </c>
      <c r="F44" s="7">
        <v>0</v>
      </c>
      <c r="G44" s="7">
        <v>4</v>
      </c>
      <c r="H44" s="7">
        <v>2</v>
      </c>
      <c r="I44" s="7">
        <v>1</v>
      </c>
      <c r="J44" s="7">
        <v>0</v>
      </c>
      <c r="K44" s="7">
        <v>0</v>
      </c>
      <c r="L44" s="3"/>
      <c r="M44" s="3"/>
    </row>
    <row r="45" spans="1:13" s="2" customFormat="1" ht="12" customHeight="1">
      <c r="A45" s="10"/>
      <c r="B45" s="8"/>
      <c r="C45" s="7"/>
      <c r="D45" s="7"/>
      <c r="E45" s="7"/>
      <c r="F45" s="7"/>
      <c r="G45" s="7"/>
      <c r="H45" s="7"/>
      <c r="I45" s="7"/>
      <c r="J45" s="7"/>
      <c r="K45" s="7"/>
      <c r="L45" s="3"/>
      <c r="M45" s="3"/>
    </row>
    <row r="46" spans="1:13" s="2" customFormat="1" ht="12" customHeight="1">
      <c r="A46" s="9" t="s">
        <v>6</v>
      </c>
      <c r="B46" s="8">
        <v>544</v>
      </c>
      <c r="C46" s="7">
        <v>170</v>
      </c>
      <c r="D46" s="7">
        <v>139</v>
      </c>
      <c r="E46" s="7">
        <v>80</v>
      </c>
      <c r="F46" s="7">
        <v>61</v>
      </c>
      <c r="G46" s="7">
        <v>50</v>
      </c>
      <c r="H46" s="7">
        <v>28</v>
      </c>
      <c r="I46" s="7">
        <v>3</v>
      </c>
      <c r="J46" s="7">
        <v>9</v>
      </c>
      <c r="K46" s="7">
        <v>4</v>
      </c>
      <c r="L46" s="3"/>
      <c r="M46" s="3"/>
    </row>
    <row r="47" spans="1:13" s="2" customFormat="1" ht="12" customHeight="1">
      <c r="A47" s="9" t="s">
        <v>5</v>
      </c>
      <c r="B47" s="8">
        <v>272</v>
      </c>
      <c r="C47" s="7">
        <v>84</v>
      </c>
      <c r="D47" s="7">
        <v>61</v>
      </c>
      <c r="E47" s="7">
        <v>48</v>
      </c>
      <c r="F47" s="7">
        <v>30</v>
      </c>
      <c r="G47" s="7">
        <v>21</v>
      </c>
      <c r="H47" s="7">
        <v>19</v>
      </c>
      <c r="I47" s="7">
        <v>1</v>
      </c>
      <c r="J47" s="7">
        <v>6</v>
      </c>
      <c r="K47" s="7">
        <v>2</v>
      </c>
      <c r="L47" s="3"/>
      <c r="M47" s="3"/>
    </row>
    <row r="48" spans="1:13" s="2" customFormat="1" ht="12" customHeight="1">
      <c r="A48" s="9" t="s">
        <v>4</v>
      </c>
      <c r="B48" s="8">
        <v>180</v>
      </c>
      <c r="C48" s="7">
        <v>51</v>
      </c>
      <c r="D48" s="7">
        <v>51</v>
      </c>
      <c r="E48" s="7">
        <v>25</v>
      </c>
      <c r="F48" s="7">
        <v>26</v>
      </c>
      <c r="G48" s="7">
        <v>15</v>
      </c>
      <c r="H48" s="7">
        <v>6</v>
      </c>
      <c r="I48" s="7">
        <v>1</v>
      </c>
      <c r="J48" s="7">
        <v>3</v>
      </c>
      <c r="K48" s="7">
        <v>2</v>
      </c>
      <c r="L48" s="3"/>
      <c r="M48" s="3"/>
    </row>
    <row r="49" spans="1:19" s="2" customFormat="1" ht="12" customHeight="1">
      <c r="A49" s="9" t="s">
        <v>3</v>
      </c>
      <c r="B49" s="8">
        <v>16</v>
      </c>
      <c r="C49" s="7">
        <v>5</v>
      </c>
      <c r="D49" s="7">
        <v>3</v>
      </c>
      <c r="E49" s="7">
        <v>2</v>
      </c>
      <c r="F49" s="7">
        <v>0</v>
      </c>
      <c r="G49" s="7">
        <v>4</v>
      </c>
      <c r="H49" s="7">
        <v>1</v>
      </c>
      <c r="I49" s="7">
        <v>1</v>
      </c>
      <c r="J49" s="7">
        <v>0</v>
      </c>
      <c r="K49" s="7">
        <v>0</v>
      </c>
      <c r="L49" s="3"/>
      <c r="M49" s="3"/>
    </row>
    <row r="50" spans="1:19" s="2" customFormat="1" ht="12" customHeight="1">
      <c r="A50" s="9" t="s">
        <v>2</v>
      </c>
      <c r="B50" s="8">
        <v>49</v>
      </c>
      <c r="C50" s="7">
        <v>17</v>
      </c>
      <c r="D50" s="7">
        <v>16</v>
      </c>
      <c r="E50" s="7">
        <v>4</v>
      </c>
      <c r="F50" s="7">
        <v>3</v>
      </c>
      <c r="G50" s="7">
        <v>7</v>
      </c>
      <c r="H50" s="7">
        <v>2</v>
      </c>
      <c r="I50" s="7">
        <v>0</v>
      </c>
      <c r="J50" s="7">
        <v>0</v>
      </c>
      <c r="K50" s="7">
        <v>0</v>
      </c>
      <c r="L50" s="3"/>
      <c r="M50" s="3"/>
    </row>
    <row r="51" spans="1:19" s="2" customFormat="1" ht="12" customHeight="1">
      <c r="A51" s="6" t="s">
        <v>1</v>
      </c>
      <c r="B51" s="5">
        <v>27</v>
      </c>
      <c r="C51" s="4">
        <v>13</v>
      </c>
      <c r="D51" s="4">
        <v>8</v>
      </c>
      <c r="E51" s="4">
        <v>1</v>
      </c>
      <c r="F51" s="4">
        <v>2</v>
      </c>
      <c r="G51" s="4">
        <v>3</v>
      </c>
      <c r="H51" s="4">
        <v>0</v>
      </c>
      <c r="I51" s="4">
        <v>0</v>
      </c>
      <c r="J51" s="4">
        <v>0</v>
      </c>
      <c r="K51" s="4">
        <v>0</v>
      </c>
      <c r="L51" s="3"/>
      <c r="M51" s="3"/>
    </row>
    <row r="52" spans="1:19" ht="12" customHeight="1">
      <c r="A52" s="1" t="s">
        <v>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2" customHeigh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</sheetData>
  <mergeCells count="4">
    <mergeCell ref="C3:K3"/>
    <mergeCell ref="C4:K4"/>
    <mergeCell ref="A3:A6"/>
    <mergeCell ref="B3:B6"/>
  </mergeCells>
  <phoneticPr fontId="3"/>
  <pageMargins left="0.51181102362204722" right="0.51181102362204722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B89A5-0D26-4DA9-AACE-916563A7E4D0}">
  <sheetPr>
    <pageSetUpPr autoPageBreaks="0"/>
  </sheetPr>
  <dimension ref="A1:L52"/>
  <sheetViews>
    <sheetView showGridLines="0" zoomScaleNormal="100" zoomScaleSheetLayoutView="100" workbookViewId="0"/>
  </sheetViews>
  <sheetFormatPr defaultRowHeight="12" customHeight="1"/>
  <cols>
    <col min="1" max="1" width="10.625" style="200" customWidth="1"/>
    <col min="2" max="6" width="7.125" style="1" customWidth="1"/>
    <col min="7" max="10" width="11.125" style="1" customWidth="1"/>
    <col min="11" max="11" width="6.25" style="200" customWidth="1"/>
    <col min="12" max="16384" width="9" style="200"/>
  </cols>
  <sheetData>
    <row r="1" spans="1:12" s="201" customFormat="1" ht="12" customHeight="1">
      <c r="A1" s="235" t="s">
        <v>327</v>
      </c>
    </row>
    <row r="2" spans="1:12" ht="12" customHeight="1">
      <c r="A2" s="201"/>
      <c r="B2" s="201"/>
      <c r="C2" s="201"/>
      <c r="D2" s="201"/>
      <c r="E2" s="201"/>
      <c r="F2" s="201"/>
      <c r="G2" s="201"/>
      <c r="H2" s="201"/>
      <c r="I2" s="201"/>
      <c r="J2" s="234" t="s">
        <v>326</v>
      </c>
    </row>
    <row r="3" spans="1:12" s="221" customFormat="1" ht="12" customHeight="1">
      <c r="A3" s="233" t="s">
        <v>61</v>
      </c>
      <c r="B3" s="232"/>
      <c r="C3" s="231" t="s">
        <v>325</v>
      </c>
      <c r="D3" s="231"/>
      <c r="E3" s="231"/>
      <c r="F3" s="230"/>
      <c r="G3" s="229" t="s">
        <v>324</v>
      </c>
      <c r="H3" s="229" t="s">
        <v>323</v>
      </c>
      <c r="I3" s="104" t="s">
        <v>322</v>
      </c>
      <c r="J3" s="103"/>
    </row>
    <row r="4" spans="1:12" s="221" customFormat="1" ht="12" customHeight="1">
      <c r="A4" s="226"/>
      <c r="B4" s="224" t="s">
        <v>321</v>
      </c>
      <c r="C4" s="224" t="s">
        <v>107</v>
      </c>
      <c r="D4" s="224" t="s">
        <v>106</v>
      </c>
      <c r="E4" s="97" t="s">
        <v>320</v>
      </c>
      <c r="F4" s="96"/>
      <c r="G4" s="224"/>
      <c r="H4" s="224"/>
      <c r="I4" s="228" t="s">
        <v>319</v>
      </c>
      <c r="J4" s="227" t="s">
        <v>318</v>
      </c>
    </row>
    <row r="5" spans="1:12" s="221" customFormat="1" ht="12" customHeight="1">
      <c r="A5" s="226"/>
      <c r="B5" s="224"/>
      <c r="C5" s="224"/>
      <c r="D5" s="224"/>
      <c r="E5" s="225" t="s">
        <v>317</v>
      </c>
      <c r="F5" s="225" t="s">
        <v>316</v>
      </c>
      <c r="G5" s="224"/>
      <c r="H5" s="224"/>
      <c r="I5" s="223"/>
      <c r="J5" s="222"/>
    </row>
    <row r="6" spans="1:12" s="202" customFormat="1" ht="12.75" customHeight="1">
      <c r="A6" s="220"/>
      <c r="B6" s="219"/>
      <c r="C6" s="217"/>
      <c r="D6" s="217"/>
      <c r="E6" s="218"/>
      <c r="F6" s="218"/>
      <c r="G6" s="217"/>
      <c r="H6" s="217"/>
      <c r="I6" s="217"/>
      <c r="J6" s="217"/>
    </row>
    <row r="7" spans="1:12" s="203" customFormat="1" ht="12.75" customHeight="1">
      <c r="A7" s="211" t="s">
        <v>315</v>
      </c>
      <c r="B7" s="210">
        <v>101048</v>
      </c>
      <c r="C7" s="208">
        <v>62756</v>
      </c>
      <c r="D7" s="208">
        <v>38292</v>
      </c>
      <c r="E7" s="209">
        <v>63717</v>
      </c>
      <c r="F7" s="209">
        <v>38670</v>
      </c>
      <c r="G7" s="208">
        <v>38982480</v>
      </c>
      <c r="H7" s="208">
        <v>167222933</v>
      </c>
      <c r="I7" s="208">
        <v>286535903</v>
      </c>
      <c r="J7" s="208">
        <v>258573673</v>
      </c>
    </row>
    <row r="8" spans="1:12" s="202" customFormat="1" ht="12.75" customHeight="1">
      <c r="A8" s="216"/>
      <c r="B8" s="215"/>
      <c r="C8" s="214"/>
      <c r="D8" s="214"/>
      <c r="E8" s="209"/>
      <c r="F8" s="209"/>
      <c r="G8" s="214"/>
      <c r="H8" s="214"/>
      <c r="I8" s="214"/>
      <c r="J8" s="214"/>
    </row>
    <row r="9" spans="1:12" ht="12.75" customHeight="1">
      <c r="A9" s="211" t="s">
        <v>314</v>
      </c>
      <c r="B9" s="213">
        <v>45840</v>
      </c>
      <c r="C9" s="212">
        <v>28657</v>
      </c>
      <c r="D9" s="212">
        <v>17183</v>
      </c>
      <c r="E9" s="209">
        <v>29130</v>
      </c>
      <c r="F9" s="209">
        <v>17296</v>
      </c>
      <c r="G9" s="212">
        <v>17667560</v>
      </c>
      <c r="H9" s="212">
        <v>80211512</v>
      </c>
      <c r="I9" s="212">
        <v>130924701</v>
      </c>
      <c r="J9" s="212">
        <v>118473461</v>
      </c>
      <c r="K9" s="203"/>
      <c r="L9" s="203"/>
    </row>
    <row r="10" spans="1:12" ht="12.75" customHeight="1">
      <c r="A10" s="211" t="s">
        <v>38</v>
      </c>
      <c r="B10" s="210">
        <v>11538</v>
      </c>
      <c r="C10" s="208">
        <v>7459</v>
      </c>
      <c r="D10" s="208">
        <v>4079</v>
      </c>
      <c r="E10" s="209">
        <v>7479</v>
      </c>
      <c r="F10" s="209">
        <v>4082</v>
      </c>
      <c r="G10" s="208">
        <v>4150627</v>
      </c>
      <c r="H10" s="208">
        <v>14273985</v>
      </c>
      <c r="I10" s="208">
        <v>23570011</v>
      </c>
      <c r="J10" s="208">
        <v>21516892</v>
      </c>
      <c r="K10" s="203"/>
      <c r="L10" s="203"/>
    </row>
    <row r="11" spans="1:12" ht="12.75" customHeight="1">
      <c r="A11" s="211" t="s">
        <v>37</v>
      </c>
      <c r="B11" s="210">
        <v>5125</v>
      </c>
      <c r="C11" s="208">
        <v>3254</v>
      </c>
      <c r="D11" s="208">
        <v>1871</v>
      </c>
      <c r="E11" s="209">
        <v>3331</v>
      </c>
      <c r="F11" s="209">
        <v>1870</v>
      </c>
      <c r="G11" s="208">
        <v>1973481</v>
      </c>
      <c r="H11" s="208">
        <v>8019262</v>
      </c>
      <c r="I11" s="208">
        <v>13900237</v>
      </c>
      <c r="J11" s="208">
        <v>13263611</v>
      </c>
      <c r="K11" s="203"/>
      <c r="L11" s="203"/>
    </row>
    <row r="12" spans="1:12" ht="12.75" customHeight="1">
      <c r="A12" s="211" t="s">
        <v>36</v>
      </c>
      <c r="B12" s="210">
        <v>3346</v>
      </c>
      <c r="C12" s="208">
        <v>1986</v>
      </c>
      <c r="D12" s="208">
        <v>1360</v>
      </c>
      <c r="E12" s="209">
        <v>1988</v>
      </c>
      <c r="F12" s="209">
        <v>1360</v>
      </c>
      <c r="G12" s="208">
        <v>1189098</v>
      </c>
      <c r="H12" s="208">
        <v>5274724</v>
      </c>
      <c r="I12" s="208">
        <v>8773599</v>
      </c>
      <c r="J12" s="208">
        <v>7840298</v>
      </c>
      <c r="K12" s="203"/>
      <c r="L12" s="203"/>
    </row>
    <row r="13" spans="1:12" ht="12.75" customHeight="1">
      <c r="A13" s="211" t="s">
        <v>35</v>
      </c>
      <c r="B13" s="210">
        <v>2901</v>
      </c>
      <c r="C13" s="208">
        <v>1687</v>
      </c>
      <c r="D13" s="208">
        <v>1214</v>
      </c>
      <c r="E13" s="209">
        <v>1708</v>
      </c>
      <c r="F13" s="209">
        <v>1227</v>
      </c>
      <c r="G13" s="208">
        <v>1003431</v>
      </c>
      <c r="H13" s="208">
        <v>2436446</v>
      </c>
      <c r="I13" s="208">
        <v>4995063</v>
      </c>
      <c r="J13" s="208">
        <v>4526718</v>
      </c>
      <c r="K13" s="203"/>
      <c r="L13" s="203"/>
    </row>
    <row r="14" spans="1:12" ht="12.75" customHeight="1">
      <c r="A14" s="211" t="s">
        <v>34</v>
      </c>
      <c r="B14" s="210">
        <v>7591</v>
      </c>
      <c r="C14" s="208">
        <v>4922</v>
      </c>
      <c r="D14" s="208">
        <v>2669</v>
      </c>
      <c r="E14" s="209">
        <v>4933</v>
      </c>
      <c r="F14" s="209">
        <v>2671</v>
      </c>
      <c r="G14" s="208">
        <v>3131483</v>
      </c>
      <c r="H14" s="208">
        <v>13267463</v>
      </c>
      <c r="I14" s="208">
        <v>20806968</v>
      </c>
      <c r="J14" s="208">
        <v>14984981</v>
      </c>
      <c r="K14" s="203"/>
      <c r="L14" s="203"/>
    </row>
    <row r="15" spans="1:12" ht="12.75" customHeight="1">
      <c r="A15" s="211" t="s">
        <v>33</v>
      </c>
      <c r="B15" s="210">
        <v>8445</v>
      </c>
      <c r="C15" s="208">
        <v>5355</v>
      </c>
      <c r="D15" s="208">
        <v>3090</v>
      </c>
      <c r="E15" s="209">
        <v>5570</v>
      </c>
      <c r="F15" s="209">
        <v>3107</v>
      </c>
      <c r="G15" s="208">
        <v>3994736</v>
      </c>
      <c r="H15" s="208">
        <v>30509114</v>
      </c>
      <c r="I15" s="208">
        <v>47205164</v>
      </c>
      <c r="J15" s="208">
        <v>46195920</v>
      </c>
      <c r="K15" s="203"/>
      <c r="L15" s="203"/>
    </row>
    <row r="16" spans="1:12" ht="12.75" customHeight="1">
      <c r="A16" s="211" t="s">
        <v>32</v>
      </c>
      <c r="B16" s="210">
        <v>1432</v>
      </c>
      <c r="C16" s="208">
        <v>835</v>
      </c>
      <c r="D16" s="208">
        <v>597</v>
      </c>
      <c r="E16" s="209">
        <v>969</v>
      </c>
      <c r="F16" s="209">
        <v>680</v>
      </c>
      <c r="G16" s="208">
        <v>533186</v>
      </c>
      <c r="H16" s="208">
        <v>1768244</v>
      </c>
      <c r="I16" s="208">
        <v>3018720</v>
      </c>
      <c r="J16" s="208">
        <v>2246924</v>
      </c>
      <c r="K16" s="203"/>
      <c r="L16" s="203"/>
    </row>
    <row r="17" spans="1:12" ht="12.75" customHeight="1">
      <c r="A17" s="211" t="s">
        <v>31</v>
      </c>
      <c r="B17" s="210">
        <v>580</v>
      </c>
      <c r="C17" s="208">
        <v>269</v>
      </c>
      <c r="D17" s="208">
        <v>311</v>
      </c>
      <c r="E17" s="209">
        <v>267</v>
      </c>
      <c r="F17" s="209">
        <v>308</v>
      </c>
      <c r="G17" s="208">
        <v>145624</v>
      </c>
      <c r="H17" s="208">
        <v>277895</v>
      </c>
      <c r="I17" s="208">
        <v>549179</v>
      </c>
      <c r="J17" s="208">
        <v>433459</v>
      </c>
      <c r="K17" s="203"/>
      <c r="L17" s="203"/>
    </row>
    <row r="18" spans="1:12" ht="12.75" customHeight="1">
      <c r="A18" s="211" t="s">
        <v>30</v>
      </c>
      <c r="B18" s="210">
        <v>395</v>
      </c>
      <c r="C18" s="208">
        <v>247</v>
      </c>
      <c r="D18" s="208">
        <v>148</v>
      </c>
      <c r="E18" s="209">
        <v>245</v>
      </c>
      <c r="F18" s="209">
        <v>148</v>
      </c>
      <c r="G18" s="208">
        <v>125075</v>
      </c>
      <c r="H18" s="208">
        <v>334183</v>
      </c>
      <c r="I18" s="208">
        <v>597580</v>
      </c>
      <c r="J18" s="208">
        <v>475859</v>
      </c>
      <c r="K18" s="203"/>
      <c r="L18" s="203"/>
    </row>
    <row r="19" spans="1:12" ht="12.75" customHeight="1">
      <c r="A19" s="211" t="s">
        <v>29</v>
      </c>
      <c r="B19" s="210">
        <v>2191</v>
      </c>
      <c r="C19" s="208">
        <v>1289</v>
      </c>
      <c r="D19" s="208">
        <v>902</v>
      </c>
      <c r="E19" s="209">
        <v>1290</v>
      </c>
      <c r="F19" s="209">
        <v>901</v>
      </c>
      <c r="G19" s="208">
        <v>707310</v>
      </c>
      <c r="H19" s="208">
        <v>1790920</v>
      </c>
      <c r="I19" s="208">
        <v>3317967</v>
      </c>
      <c r="J19" s="208">
        <v>3071057</v>
      </c>
      <c r="K19" s="203"/>
      <c r="L19" s="203"/>
    </row>
    <row r="20" spans="1:12" ht="12.75" customHeight="1">
      <c r="A20" s="211" t="s">
        <v>28</v>
      </c>
      <c r="B20" s="210">
        <v>210</v>
      </c>
      <c r="C20" s="208">
        <v>122</v>
      </c>
      <c r="D20" s="208">
        <v>88</v>
      </c>
      <c r="E20" s="209">
        <v>120</v>
      </c>
      <c r="F20" s="209">
        <v>88</v>
      </c>
      <c r="G20" s="208">
        <v>53905</v>
      </c>
      <c r="H20" s="208">
        <v>128512</v>
      </c>
      <c r="I20" s="208">
        <v>355883</v>
      </c>
      <c r="J20" s="208">
        <v>311373</v>
      </c>
      <c r="K20" s="203"/>
      <c r="L20" s="203"/>
    </row>
    <row r="21" spans="1:12" ht="12.75" customHeight="1">
      <c r="A21" s="211" t="s">
        <v>27</v>
      </c>
      <c r="B21" s="210">
        <v>446</v>
      </c>
      <c r="C21" s="208">
        <v>280</v>
      </c>
      <c r="D21" s="208">
        <v>166</v>
      </c>
      <c r="E21" s="209">
        <v>279</v>
      </c>
      <c r="F21" s="209">
        <v>166</v>
      </c>
      <c r="G21" s="208">
        <v>155753</v>
      </c>
      <c r="H21" s="208">
        <v>365431</v>
      </c>
      <c r="I21" s="208">
        <v>691917</v>
      </c>
      <c r="J21" s="208">
        <v>675813</v>
      </c>
      <c r="K21" s="203"/>
      <c r="L21" s="203"/>
    </row>
    <row r="22" spans="1:12" ht="12.75" customHeight="1">
      <c r="A22" s="211" t="s">
        <v>26</v>
      </c>
      <c r="B22" s="210">
        <v>1031</v>
      </c>
      <c r="C22" s="208">
        <v>697</v>
      </c>
      <c r="D22" s="208">
        <v>334</v>
      </c>
      <c r="E22" s="209">
        <v>697</v>
      </c>
      <c r="F22" s="209">
        <v>334</v>
      </c>
      <c r="G22" s="208">
        <v>297047</v>
      </c>
      <c r="H22" s="208">
        <v>1274547</v>
      </c>
      <c r="I22" s="208">
        <v>2235965</v>
      </c>
      <c r="J22" s="208">
        <v>2153215</v>
      </c>
      <c r="K22" s="203"/>
      <c r="L22" s="203"/>
    </row>
    <row r="23" spans="1:12" ht="12.75" customHeight="1">
      <c r="A23" s="211" t="s">
        <v>25</v>
      </c>
      <c r="B23" s="210">
        <v>609</v>
      </c>
      <c r="C23" s="208">
        <v>255</v>
      </c>
      <c r="D23" s="208">
        <v>354</v>
      </c>
      <c r="E23" s="209">
        <v>254</v>
      </c>
      <c r="F23" s="209">
        <v>354</v>
      </c>
      <c r="G23" s="208">
        <v>206804</v>
      </c>
      <c r="H23" s="208">
        <v>490786</v>
      </c>
      <c r="I23" s="208">
        <v>906448</v>
      </c>
      <c r="J23" s="208">
        <v>777341</v>
      </c>
      <c r="K23" s="203"/>
      <c r="L23" s="203"/>
    </row>
    <row r="24" spans="1:12" s="201" customFormat="1" ht="12.75" customHeight="1">
      <c r="A24" s="216"/>
      <c r="B24" s="215"/>
      <c r="C24" s="214"/>
      <c r="D24" s="214"/>
      <c r="E24" s="209"/>
      <c r="F24" s="209"/>
      <c r="G24" s="214"/>
      <c r="H24" s="214"/>
      <c r="I24" s="214"/>
      <c r="J24" s="214"/>
      <c r="K24" s="202"/>
      <c r="L24" s="202"/>
    </row>
    <row r="25" spans="1:12" ht="12.75" customHeight="1">
      <c r="A25" s="211" t="s">
        <v>313</v>
      </c>
      <c r="B25" s="210">
        <v>5801</v>
      </c>
      <c r="C25" s="208">
        <v>3053</v>
      </c>
      <c r="D25" s="208">
        <v>2748</v>
      </c>
      <c r="E25" s="209">
        <v>3064</v>
      </c>
      <c r="F25" s="209">
        <v>2744</v>
      </c>
      <c r="G25" s="208">
        <v>1738871</v>
      </c>
      <c r="H25" s="208">
        <v>5622904</v>
      </c>
      <c r="I25" s="208">
        <v>9024438</v>
      </c>
      <c r="J25" s="208">
        <v>7345743</v>
      </c>
      <c r="K25" s="203"/>
      <c r="L25" s="203"/>
    </row>
    <row r="26" spans="1:12" ht="12.75" customHeight="1">
      <c r="A26" s="211" t="s">
        <v>23</v>
      </c>
      <c r="B26" s="213">
        <v>3731</v>
      </c>
      <c r="C26" s="212">
        <v>2075</v>
      </c>
      <c r="D26" s="212">
        <v>1656</v>
      </c>
      <c r="E26" s="209">
        <v>2088</v>
      </c>
      <c r="F26" s="209">
        <v>1655</v>
      </c>
      <c r="G26" s="212">
        <v>1180583</v>
      </c>
      <c r="H26" s="212">
        <v>3978600</v>
      </c>
      <c r="I26" s="212">
        <v>6206438</v>
      </c>
      <c r="J26" s="212">
        <v>5057161</v>
      </c>
      <c r="K26" s="203"/>
      <c r="L26" s="203"/>
    </row>
    <row r="27" spans="1:12" ht="12.75" customHeight="1">
      <c r="A27" s="211" t="s">
        <v>22</v>
      </c>
      <c r="B27" s="210">
        <v>467</v>
      </c>
      <c r="C27" s="208">
        <v>209</v>
      </c>
      <c r="D27" s="208">
        <v>258</v>
      </c>
      <c r="E27" s="209">
        <v>209</v>
      </c>
      <c r="F27" s="209">
        <v>258</v>
      </c>
      <c r="G27" s="208">
        <v>106326</v>
      </c>
      <c r="H27" s="208">
        <v>165103</v>
      </c>
      <c r="I27" s="208">
        <v>347996</v>
      </c>
      <c r="J27" s="208">
        <v>291284</v>
      </c>
      <c r="K27" s="203"/>
      <c r="L27" s="203"/>
    </row>
    <row r="28" spans="1:12" ht="12.75" customHeight="1">
      <c r="A28" s="211" t="s">
        <v>21</v>
      </c>
      <c r="B28" s="210">
        <v>483</v>
      </c>
      <c r="C28" s="208">
        <v>179</v>
      </c>
      <c r="D28" s="208">
        <v>304</v>
      </c>
      <c r="E28" s="209">
        <v>178</v>
      </c>
      <c r="F28" s="209">
        <v>303</v>
      </c>
      <c r="G28" s="208">
        <v>115876</v>
      </c>
      <c r="H28" s="208">
        <v>401301</v>
      </c>
      <c r="I28" s="208">
        <v>613195</v>
      </c>
      <c r="J28" s="208">
        <v>540246</v>
      </c>
      <c r="K28" s="203"/>
      <c r="L28" s="203"/>
    </row>
    <row r="29" spans="1:12" ht="12.75" customHeight="1">
      <c r="A29" s="211" t="s">
        <v>20</v>
      </c>
      <c r="B29" s="210">
        <v>282</v>
      </c>
      <c r="C29" s="208">
        <v>195</v>
      </c>
      <c r="D29" s="208">
        <v>87</v>
      </c>
      <c r="E29" s="209">
        <v>197</v>
      </c>
      <c r="F29" s="209">
        <v>87</v>
      </c>
      <c r="G29" s="208">
        <v>104794</v>
      </c>
      <c r="H29" s="208">
        <v>315910</v>
      </c>
      <c r="I29" s="208">
        <v>520070</v>
      </c>
      <c r="J29" s="208">
        <v>504215</v>
      </c>
      <c r="K29" s="203"/>
      <c r="L29" s="203"/>
    </row>
    <row r="30" spans="1:12" ht="12.75" customHeight="1">
      <c r="A30" s="211" t="s">
        <v>19</v>
      </c>
      <c r="B30" s="210">
        <v>405</v>
      </c>
      <c r="C30" s="208">
        <v>178</v>
      </c>
      <c r="D30" s="208">
        <v>227</v>
      </c>
      <c r="E30" s="209">
        <v>177</v>
      </c>
      <c r="F30" s="209">
        <v>226</v>
      </c>
      <c r="G30" s="208">
        <v>113034</v>
      </c>
      <c r="H30" s="208">
        <v>381365</v>
      </c>
      <c r="I30" s="208">
        <v>647353</v>
      </c>
      <c r="J30" s="208">
        <v>362115</v>
      </c>
      <c r="K30" s="203"/>
      <c r="L30" s="203"/>
    </row>
    <row r="31" spans="1:12" ht="12.75" customHeight="1">
      <c r="A31" s="211" t="s">
        <v>18</v>
      </c>
      <c r="B31" s="210">
        <v>50</v>
      </c>
      <c r="C31" s="208">
        <v>18</v>
      </c>
      <c r="D31" s="208">
        <v>32</v>
      </c>
      <c r="E31" s="209">
        <v>17</v>
      </c>
      <c r="F31" s="209">
        <v>32</v>
      </c>
      <c r="G31" s="208">
        <v>10623</v>
      </c>
      <c r="H31" s="208">
        <v>10869</v>
      </c>
      <c r="I31" s="208">
        <v>30283</v>
      </c>
      <c r="J31" s="208">
        <v>23269</v>
      </c>
      <c r="K31" s="203"/>
      <c r="L31" s="203"/>
    </row>
    <row r="32" spans="1:12" ht="12.75" customHeight="1">
      <c r="A32" s="211" t="s">
        <v>17</v>
      </c>
      <c r="B32" s="210">
        <v>179</v>
      </c>
      <c r="C32" s="208">
        <v>115</v>
      </c>
      <c r="D32" s="208">
        <v>64</v>
      </c>
      <c r="E32" s="209">
        <v>116</v>
      </c>
      <c r="F32" s="209">
        <v>65</v>
      </c>
      <c r="G32" s="208">
        <v>59854</v>
      </c>
      <c r="H32" s="208">
        <v>331810</v>
      </c>
      <c r="I32" s="208">
        <v>509821</v>
      </c>
      <c r="J32" s="208">
        <v>488445</v>
      </c>
      <c r="K32" s="203"/>
      <c r="L32" s="203"/>
    </row>
    <row r="33" spans="1:12" ht="12.75" customHeight="1">
      <c r="A33" s="211" t="s">
        <v>16</v>
      </c>
      <c r="B33" s="210">
        <v>204</v>
      </c>
      <c r="C33" s="208">
        <v>84</v>
      </c>
      <c r="D33" s="208">
        <v>120</v>
      </c>
      <c r="E33" s="209">
        <v>82</v>
      </c>
      <c r="F33" s="209">
        <v>118</v>
      </c>
      <c r="G33" s="208">
        <v>47781</v>
      </c>
      <c r="H33" s="208">
        <v>37946</v>
      </c>
      <c r="I33" s="208">
        <v>149282</v>
      </c>
      <c r="J33" s="208">
        <v>79008</v>
      </c>
      <c r="K33" s="203"/>
      <c r="L33" s="203"/>
    </row>
    <row r="34" spans="1:12" s="201" customFormat="1" ht="12.75" customHeight="1">
      <c r="A34" s="216"/>
      <c r="B34" s="215"/>
      <c r="C34" s="214"/>
      <c r="D34" s="214"/>
      <c r="E34" s="209"/>
      <c r="F34" s="209"/>
      <c r="G34" s="214"/>
      <c r="H34" s="214"/>
      <c r="I34" s="214"/>
      <c r="J34" s="214"/>
      <c r="K34" s="202"/>
      <c r="L34" s="202"/>
    </row>
    <row r="35" spans="1:12" ht="12.75" customHeight="1">
      <c r="A35" s="211" t="s">
        <v>312</v>
      </c>
      <c r="B35" s="210">
        <v>26364</v>
      </c>
      <c r="C35" s="208">
        <v>16426</v>
      </c>
      <c r="D35" s="208">
        <v>9938</v>
      </c>
      <c r="E35" s="209">
        <v>16753</v>
      </c>
      <c r="F35" s="209">
        <v>10177</v>
      </c>
      <c r="G35" s="208">
        <v>10371320</v>
      </c>
      <c r="H35" s="208">
        <v>50303605</v>
      </c>
      <c r="I35" s="208">
        <v>80195407</v>
      </c>
      <c r="J35" s="208">
        <v>74906297</v>
      </c>
      <c r="K35" s="203"/>
      <c r="L35" s="203"/>
    </row>
    <row r="36" spans="1:12" ht="12.75" customHeight="1">
      <c r="A36" s="211" t="s">
        <v>14</v>
      </c>
      <c r="B36" s="210">
        <v>11325</v>
      </c>
      <c r="C36" s="208">
        <v>7409</v>
      </c>
      <c r="D36" s="208">
        <v>3916</v>
      </c>
      <c r="E36" s="209">
        <v>7540</v>
      </c>
      <c r="F36" s="209">
        <v>3949</v>
      </c>
      <c r="G36" s="208">
        <v>4661092</v>
      </c>
      <c r="H36" s="208">
        <v>36713826</v>
      </c>
      <c r="I36" s="208">
        <v>52984300</v>
      </c>
      <c r="J36" s="208">
        <v>50088781</v>
      </c>
      <c r="K36" s="203"/>
      <c r="L36" s="203"/>
    </row>
    <row r="37" spans="1:12" ht="12.75" customHeight="1">
      <c r="A37" s="211" t="s">
        <v>13</v>
      </c>
      <c r="B37" s="213">
        <v>3652</v>
      </c>
      <c r="C37" s="212">
        <v>2117</v>
      </c>
      <c r="D37" s="212">
        <v>1535</v>
      </c>
      <c r="E37" s="209">
        <v>2189</v>
      </c>
      <c r="F37" s="209">
        <v>1637</v>
      </c>
      <c r="G37" s="212">
        <v>1310971</v>
      </c>
      <c r="H37" s="212">
        <v>2457915</v>
      </c>
      <c r="I37" s="212">
        <v>5411774</v>
      </c>
      <c r="J37" s="212">
        <v>4668334</v>
      </c>
      <c r="K37" s="203"/>
      <c r="L37" s="203"/>
    </row>
    <row r="38" spans="1:12" ht="12.75" customHeight="1">
      <c r="A38" s="211" t="s">
        <v>12</v>
      </c>
      <c r="B38" s="210">
        <v>3241</v>
      </c>
      <c r="C38" s="208">
        <v>1987</v>
      </c>
      <c r="D38" s="208">
        <v>1254</v>
      </c>
      <c r="E38" s="209">
        <v>2017</v>
      </c>
      <c r="F38" s="209">
        <v>1331</v>
      </c>
      <c r="G38" s="208">
        <v>1155220</v>
      </c>
      <c r="H38" s="208">
        <v>2552887</v>
      </c>
      <c r="I38" s="208">
        <v>5528298</v>
      </c>
      <c r="J38" s="208">
        <v>4898282</v>
      </c>
      <c r="K38" s="203"/>
      <c r="L38" s="203"/>
    </row>
    <row r="39" spans="1:12" ht="12.75" customHeight="1">
      <c r="A39" s="211" t="s">
        <v>11</v>
      </c>
      <c r="B39" s="210">
        <v>2929</v>
      </c>
      <c r="C39" s="208">
        <v>1740</v>
      </c>
      <c r="D39" s="208">
        <v>1189</v>
      </c>
      <c r="E39" s="209">
        <v>1780</v>
      </c>
      <c r="F39" s="209">
        <v>1195</v>
      </c>
      <c r="G39" s="208">
        <v>1309213</v>
      </c>
      <c r="H39" s="208">
        <v>3322377</v>
      </c>
      <c r="I39" s="208">
        <v>5769362</v>
      </c>
      <c r="J39" s="208">
        <v>5462282</v>
      </c>
      <c r="K39" s="203"/>
      <c r="L39" s="203"/>
    </row>
    <row r="40" spans="1:12" ht="12.75" customHeight="1">
      <c r="A40" s="211" t="s">
        <v>10</v>
      </c>
      <c r="B40" s="210">
        <v>1335</v>
      </c>
      <c r="C40" s="208">
        <v>656</v>
      </c>
      <c r="D40" s="208">
        <v>679</v>
      </c>
      <c r="E40" s="209">
        <v>651</v>
      </c>
      <c r="F40" s="209">
        <v>675</v>
      </c>
      <c r="G40" s="208">
        <v>424913</v>
      </c>
      <c r="H40" s="208">
        <v>1623059</v>
      </c>
      <c r="I40" s="208">
        <v>2698787</v>
      </c>
      <c r="J40" s="208">
        <v>2475339</v>
      </c>
      <c r="K40" s="203"/>
      <c r="L40" s="203"/>
    </row>
    <row r="41" spans="1:12" ht="12.75" customHeight="1">
      <c r="A41" s="211" t="s">
        <v>9</v>
      </c>
      <c r="B41" s="210">
        <v>1290</v>
      </c>
      <c r="C41" s="208">
        <v>985</v>
      </c>
      <c r="D41" s="208">
        <v>305</v>
      </c>
      <c r="E41" s="209">
        <v>1019</v>
      </c>
      <c r="F41" s="209">
        <v>327</v>
      </c>
      <c r="G41" s="208">
        <v>594250</v>
      </c>
      <c r="H41" s="208">
        <v>1188750</v>
      </c>
      <c r="I41" s="208">
        <v>3226780</v>
      </c>
      <c r="J41" s="208">
        <v>3140328</v>
      </c>
      <c r="K41" s="203"/>
      <c r="L41" s="203"/>
    </row>
    <row r="42" spans="1:12" ht="12.75" customHeight="1">
      <c r="A42" s="211" t="s">
        <v>8</v>
      </c>
      <c r="B42" s="210">
        <v>1618</v>
      </c>
      <c r="C42" s="208">
        <v>891</v>
      </c>
      <c r="D42" s="208">
        <v>727</v>
      </c>
      <c r="E42" s="209">
        <v>890</v>
      </c>
      <c r="F42" s="209">
        <v>726</v>
      </c>
      <c r="G42" s="208">
        <v>549702</v>
      </c>
      <c r="H42" s="208">
        <v>1145300</v>
      </c>
      <c r="I42" s="208">
        <v>2427887</v>
      </c>
      <c r="J42" s="208">
        <v>2104476</v>
      </c>
      <c r="K42" s="203"/>
      <c r="L42" s="203"/>
    </row>
    <row r="43" spans="1:12" ht="12.75" customHeight="1">
      <c r="A43" s="211" t="s">
        <v>7</v>
      </c>
      <c r="B43" s="210">
        <v>974</v>
      </c>
      <c r="C43" s="208">
        <v>641</v>
      </c>
      <c r="D43" s="208">
        <v>333</v>
      </c>
      <c r="E43" s="209">
        <v>667</v>
      </c>
      <c r="F43" s="209">
        <v>337</v>
      </c>
      <c r="G43" s="208">
        <v>365959</v>
      </c>
      <c r="H43" s="208">
        <v>1299491</v>
      </c>
      <c r="I43" s="208">
        <v>2148219</v>
      </c>
      <c r="J43" s="208">
        <v>2068475</v>
      </c>
      <c r="K43" s="203"/>
      <c r="L43" s="203"/>
    </row>
    <row r="44" spans="1:12" s="201" customFormat="1" ht="12.75" customHeight="1">
      <c r="A44" s="216"/>
      <c r="B44" s="215"/>
      <c r="C44" s="214"/>
      <c r="D44" s="214"/>
      <c r="E44" s="209"/>
      <c r="F44" s="209"/>
      <c r="G44" s="214"/>
      <c r="H44" s="214"/>
      <c r="I44" s="214"/>
      <c r="J44" s="214"/>
      <c r="K44" s="202"/>
      <c r="L44" s="202"/>
    </row>
    <row r="45" spans="1:12" ht="12.75" customHeight="1">
      <c r="A45" s="211" t="s">
        <v>311</v>
      </c>
      <c r="B45" s="210">
        <v>23043</v>
      </c>
      <c r="C45" s="208">
        <v>14620</v>
      </c>
      <c r="D45" s="208">
        <v>8423</v>
      </c>
      <c r="E45" s="209">
        <v>14770</v>
      </c>
      <c r="F45" s="209">
        <v>8453</v>
      </c>
      <c r="G45" s="208">
        <v>9204729</v>
      </c>
      <c r="H45" s="208">
        <v>31084912</v>
      </c>
      <c r="I45" s="208">
        <v>66391357</v>
      </c>
      <c r="J45" s="208">
        <v>57848172</v>
      </c>
      <c r="K45" s="203"/>
      <c r="L45" s="203"/>
    </row>
    <row r="46" spans="1:12" ht="12.75" customHeight="1">
      <c r="A46" s="211" t="s">
        <v>5</v>
      </c>
      <c r="B46" s="210">
        <v>12117</v>
      </c>
      <c r="C46" s="208">
        <v>7577</v>
      </c>
      <c r="D46" s="208">
        <v>4540</v>
      </c>
      <c r="E46" s="209">
        <v>7606</v>
      </c>
      <c r="F46" s="209">
        <v>4543</v>
      </c>
      <c r="G46" s="208">
        <v>4657191</v>
      </c>
      <c r="H46" s="208">
        <v>14473228</v>
      </c>
      <c r="I46" s="208">
        <v>35190379</v>
      </c>
      <c r="J46" s="208">
        <v>30789753</v>
      </c>
      <c r="K46" s="203"/>
      <c r="L46" s="203"/>
    </row>
    <row r="47" spans="1:12" ht="12.75" customHeight="1">
      <c r="A47" s="211" t="s">
        <v>4</v>
      </c>
      <c r="B47" s="210">
        <v>8397</v>
      </c>
      <c r="C47" s="208">
        <v>5504</v>
      </c>
      <c r="D47" s="208">
        <v>2893</v>
      </c>
      <c r="E47" s="209">
        <v>5609</v>
      </c>
      <c r="F47" s="209">
        <v>2919</v>
      </c>
      <c r="G47" s="208">
        <v>3675430</v>
      </c>
      <c r="H47" s="208">
        <v>13182024</v>
      </c>
      <c r="I47" s="208">
        <v>25437201</v>
      </c>
      <c r="J47" s="208">
        <v>21689977</v>
      </c>
      <c r="K47" s="203"/>
      <c r="L47" s="203"/>
    </row>
    <row r="48" spans="1:12" ht="12.75" customHeight="1">
      <c r="A48" s="211" t="s">
        <v>3</v>
      </c>
      <c r="B48" s="213">
        <v>751</v>
      </c>
      <c r="C48" s="212">
        <v>561</v>
      </c>
      <c r="D48" s="212">
        <v>190</v>
      </c>
      <c r="E48" s="209">
        <v>570</v>
      </c>
      <c r="F48" s="209">
        <v>190</v>
      </c>
      <c r="G48" s="212">
        <v>332829</v>
      </c>
      <c r="H48" s="212">
        <v>1599795</v>
      </c>
      <c r="I48" s="212">
        <v>2209909</v>
      </c>
      <c r="J48" s="212">
        <v>2123176</v>
      </c>
      <c r="K48" s="203"/>
      <c r="L48" s="203"/>
    </row>
    <row r="49" spans="1:12" ht="12.75" customHeight="1">
      <c r="A49" s="211" t="s">
        <v>310</v>
      </c>
      <c r="B49" s="210">
        <v>1251</v>
      </c>
      <c r="C49" s="208">
        <v>637</v>
      </c>
      <c r="D49" s="208">
        <v>614</v>
      </c>
      <c r="E49" s="209">
        <v>649</v>
      </c>
      <c r="F49" s="209">
        <v>617</v>
      </c>
      <c r="G49" s="208">
        <v>368578</v>
      </c>
      <c r="H49" s="208">
        <v>1200023</v>
      </c>
      <c r="I49" s="208">
        <v>2254292</v>
      </c>
      <c r="J49" s="208">
        <v>2051229</v>
      </c>
      <c r="K49" s="203"/>
      <c r="L49" s="203"/>
    </row>
    <row r="50" spans="1:12" ht="12.75" customHeight="1">
      <c r="A50" s="207" t="s">
        <v>1</v>
      </c>
      <c r="B50" s="206">
        <v>527</v>
      </c>
      <c r="C50" s="204">
        <v>341</v>
      </c>
      <c r="D50" s="204">
        <v>186</v>
      </c>
      <c r="E50" s="205">
        <v>336</v>
      </c>
      <c r="F50" s="205">
        <v>184</v>
      </c>
      <c r="G50" s="204">
        <v>170701</v>
      </c>
      <c r="H50" s="204">
        <v>629842</v>
      </c>
      <c r="I50" s="204">
        <v>1299576</v>
      </c>
      <c r="J50" s="204">
        <v>1194037</v>
      </c>
      <c r="K50" s="203"/>
      <c r="L50" s="203"/>
    </row>
    <row r="51" spans="1:12" s="201" customFormat="1" ht="12.75" customHeight="1">
      <c r="A51" s="201" t="s">
        <v>309</v>
      </c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</row>
    <row r="52" spans="1:12" s="201" customFormat="1" ht="12" customHeight="1"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</row>
  </sheetData>
  <dataConsolidate/>
  <mergeCells count="9">
    <mergeCell ref="J4:J5"/>
    <mergeCell ref="I4:I5"/>
    <mergeCell ref="G3:G5"/>
    <mergeCell ref="H3:H5"/>
    <mergeCell ref="A3:A5"/>
    <mergeCell ref="C3:E3"/>
    <mergeCell ref="B4:B5"/>
    <mergeCell ref="C4:C5"/>
    <mergeCell ref="D4:D5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80B78-6A31-4F39-93FA-11B83A864FA9}">
  <sheetPr>
    <pageSetUpPr autoPageBreaks="0"/>
  </sheetPr>
  <dimension ref="A1:AH87"/>
  <sheetViews>
    <sheetView showGridLines="0" zoomScaleNormal="100" zoomScaleSheetLayoutView="55" workbookViewId="0"/>
  </sheetViews>
  <sheetFormatPr defaultRowHeight="14.25" customHeight="1"/>
  <cols>
    <col min="1" max="1" width="9" style="262"/>
    <col min="2" max="4" width="8.125" style="203" customWidth="1"/>
    <col min="5" max="5" width="11" style="203" customWidth="1"/>
    <col min="6" max="7" width="8.125" style="203" customWidth="1"/>
    <col min="8" max="8" width="11.375" style="203" customWidth="1"/>
    <col min="9" max="10" width="8.125" style="203" customWidth="1"/>
    <col min="11" max="11" width="10.375" style="203" bestFit="1" customWidth="1"/>
    <col min="12" max="12" width="9" style="262"/>
    <col min="13" max="18" width="10.375" style="203" customWidth="1"/>
    <col min="19" max="21" width="6.625" style="203" customWidth="1"/>
    <col min="22" max="32" width="5.625" style="203" customWidth="1"/>
    <col min="33" max="33" width="9" style="262"/>
    <col min="34" max="16384" width="9" style="203"/>
  </cols>
  <sheetData>
    <row r="1" spans="1:34" s="2" customFormat="1" ht="20.25" customHeight="1">
      <c r="A1" s="311" t="s">
        <v>422</v>
      </c>
      <c r="L1" s="311"/>
      <c r="AG1" s="311"/>
    </row>
    <row r="2" spans="1:34" ht="14.25" customHeight="1">
      <c r="A2" s="310" t="s">
        <v>143</v>
      </c>
      <c r="B2" s="52" t="s">
        <v>421</v>
      </c>
      <c r="C2" s="52"/>
      <c r="D2" s="52"/>
      <c r="E2" s="52"/>
      <c r="F2" s="309" t="s">
        <v>420</v>
      </c>
      <c r="G2" s="307"/>
      <c r="H2" s="307"/>
      <c r="I2" s="307"/>
      <c r="J2" s="307"/>
      <c r="K2" s="307"/>
      <c r="L2" s="308" t="s">
        <v>143</v>
      </c>
      <c r="M2" s="307" t="s">
        <v>419</v>
      </c>
      <c r="N2" s="307"/>
      <c r="O2" s="307"/>
      <c r="P2" s="307"/>
      <c r="Q2" s="307"/>
      <c r="R2" s="307"/>
      <c r="S2" s="306" t="s">
        <v>418</v>
      </c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4" t="s">
        <v>143</v>
      </c>
      <c r="AH2" s="263"/>
    </row>
    <row r="3" spans="1:34" ht="14.25" customHeight="1">
      <c r="A3" s="295"/>
      <c r="B3" s="47"/>
      <c r="C3" s="47"/>
      <c r="D3" s="47"/>
      <c r="E3" s="47"/>
      <c r="F3" s="302" t="s">
        <v>417</v>
      </c>
      <c r="G3" s="301"/>
      <c r="H3" s="303"/>
      <c r="I3" s="302" t="s">
        <v>416</v>
      </c>
      <c r="J3" s="301"/>
      <c r="K3" s="301"/>
      <c r="L3" s="299"/>
      <c r="M3" s="301" t="s">
        <v>415</v>
      </c>
      <c r="N3" s="301"/>
      <c r="O3" s="303"/>
      <c r="P3" s="302" t="s">
        <v>414</v>
      </c>
      <c r="Q3" s="301"/>
      <c r="R3" s="301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296"/>
      <c r="AH3" s="263"/>
    </row>
    <row r="4" spans="1:34" ht="14.25" customHeight="1">
      <c r="A4" s="295"/>
      <c r="B4" s="47" t="s">
        <v>411</v>
      </c>
      <c r="C4" s="47" t="s">
        <v>413</v>
      </c>
      <c r="D4" s="292" t="s">
        <v>412</v>
      </c>
      <c r="E4" s="292" t="s">
        <v>409</v>
      </c>
      <c r="F4" s="47" t="s">
        <v>411</v>
      </c>
      <c r="G4" s="292" t="s">
        <v>410</v>
      </c>
      <c r="H4" s="292" t="s">
        <v>409</v>
      </c>
      <c r="I4" s="47" t="s">
        <v>411</v>
      </c>
      <c r="J4" s="292" t="s">
        <v>410</v>
      </c>
      <c r="K4" s="291" t="s">
        <v>409</v>
      </c>
      <c r="L4" s="299"/>
      <c r="M4" s="293" t="s">
        <v>411</v>
      </c>
      <c r="N4" s="292" t="s">
        <v>410</v>
      </c>
      <c r="O4" s="292" t="s">
        <v>409</v>
      </c>
      <c r="P4" s="47" t="s">
        <v>411</v>
      </c>
      <c r="Q4" s="292" t="s">
        <v>410</v>
      </c>
      <c r="R4" s="291" t="s">
        <v>409</v>
      </c>
      <c r="S4" s="298" t="s">
        <v>408</v>
      </c>
      <c r="T4" s="298" t="s">
        <v>407</v>
      </c>
      <c r="U4" s="298" t="s">
        <v>406</v>
      </c>
      <c r="V4" s="298" t="s">
        <v>405</v>
      </c>
      <c r="W4" s="298" t="s">
        <v>405</v>
      </c>
      <c r="X4" s="298" t="s">
        <v>405</v>
      </c>
      <c r="Y4" s="298" t="s">
        <v>405</v>
      </c>
      <c r="Z4" s="298" t="s">
        <v>405</v>
      </c>
      <c r="AA4" s="298" t="s">
        <v>405</v>
      </c>
      <c r="AB4" s="298" t="s">
        <v>405</v>
      </c>
      <c r="AC4" s="298" t="s">
        <v>405</v>
      </c>
      <c r="AD4" s="298" t="s">
        <v>405</v>
      </c>
      <c r="AE4" s="298" t="s">
        <v>405</v>
      </c>
      <c r="AF4" s="297"/>
      <c r="AG4" s="296"/>
      <c r="AH4" s="263"/>
    </row>
    <row r="5" spans="1:34" ht="14.25" customHeight="1">
      <c r="A5" s="295"/>
      <c r="B5" s="47"/>
      <c r="C5" s="47"/>
      <c r="D5" s="292"/>
      <c r="E5" s="292"/>
      <c r="F5" s="47"/>
      <c r="G5" s="292"/>
      <c r="H5" s="292"/>
      <c r="I5" s="47"/>
      <c r="J5" s="292"/>
      <c r="K5" s="291"/>
      <c r="L5" s="294"/>
      <c r="M5" s="293"/>
      <c r="N5" s="292"/>
      <c r="O5" s="292"/>
      <c r="P5" s="47"/>
      <c r="Q5" s="292"/>
      <c r="R5" s="291"/>
      <c r="S5" s="290" t="s">
        <v>404</v>
      </c>
      <c r="T5" s="290" t="s">
        <v>403</v>
      </c>
      <c r="U5" s="290" t="s">
        <v>402</v>
      </c>
      <c r="V5" s="290" t="s">
        <v>401</v>
      </c>
      <c r="W5" s="290" t="s">
        <v>400</v>
      </c>
      <c r="X5" s="290" t="s">
        <v>399</v>
      </c>
      <c r="Y5" s="290" t="s">
        <v>398</v>
      </c>
      <c r="Z5" s="290" t="s">
        <v>397</v>
      </c>
      <c r="AA5" s="290" t="s">
        <v>396</v>
      </c>
      <c r="AB5" s="290" t="s">
        <v>395</v>
      </c>
      <c r="AC5" s="290" t="s">
        <v>394</v>
      </c>
      <c r="AD5" s="290" t="s">
        <v>393</v>
      </c>
      <c r="AE5" s="290" t="s">
        <v>392</v>
      </c>
      <c r="AF5" s="289" t="s">
        <v>391</v>
      </c>
      <c r="AG5" s="288"/>
      <c r="AH5" s="263"/>
    </row>
    <row r="6" spans="1:34" ht="14.25" customHeight="1">
      <c r="A6" s="287" t="s">
        <v>390</v>
      </c>
      <c r="B6" s="286">
        <v>12473</v>
      </c>
      <c r="C6" s="274">
        <v>78688</v>
      </c>
      <c r="D6" s="274">
        <v>81159</v>
      </c>
      <c r="E6" s="274">
        <v>248816323</v>
      </c>
      <c r="F6" s="274">
        <v>6835</v>
      </c>
      <c r="G6" s="274">
        <v>62090</v>
      </c>
      <c r="H6" s="274">
        <v>224344775</v>
      </c>
      <c r="I6" s="274">
        <v>5413</v>
      </c>
      <c r="J6" s="274">
        <v>14268</v>
      </c>
      <c r="K6" s="274">
        <v>11650832</v>
      </c>
      <c r="L6" s="285" t="s">
        <v>390</v>
      </c>
      <c r="M6" s="284">
        <v>2611</v>
      </c>
      <c r="N6" s="274">
        <v>20545</v>
      </c>
      <c r="O6" s="274">
        <v>132849377</v>
      </c>
      <c r="P6" s="274">
        <v>9862</v>
      </c>
      <c r="Q6" s="274">
        <v>58143</v>
      </c>
      <c r="R6" s="274">
        <v>115966946</v>
      </c>
      <c r="S6" s="274">
        <v>6373</v>
      </c>
      <c r="T6" s="274">
        <v>1683</v>
      </c>
      <c r="U6" s="274">
        <v>2295</v>
      </c>
      <c r="V6" s="274">
        <v>252</v>
      </c>
      <c r="W6" s="274">
        <v>257</v>
      </c>
      <c r="X6" s="274">
        <v>266</v>
      </c>
      <c r="Y6" s="274">
        <v>238</v>
      </c>
      <c r="Z6" s="274">
        <v>197</v>
      </c>
      <c r="AA6" s="274">
        <v>160</v>
      </c>
      <c r="AB6" s="274">
        <v>194</v>
      </c>
      <c r="AC6" s="274">
        <v>154</v>
      </c>
      <c r="AD6" s="274">
        <v>102</v>
      </c>
      <c r="AE6" s="274">
        <v>41</v>
      </c>
      <c r="AF6" s="274">
        <v>36</v>
      </c>
      <c r="AG6" s="283" t="s">
        <v>390</v>
      </c>
      <c r="AH6" s="263"/>
    </row>
    <row r="7" spans="1:34" s="2" customFormat="1" ht="14.25" customHeight="1">
      <c r="A7" s="282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75"/>
      <c r="M7" s="281"/>
      <c r="N7" s="281"/>
      <c r="O7" s="281"/>
      <c r="P7" s="281"/>
      <c r="Q7" s="281"/>
      <c r="R7" s="281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79"/>
      <c r="AH7" s="278"/>
    </row>
    <row r="8" spans="1:34" ht="14.25" customHeight="1">
      <c r="A8" s="277" t="s">
        <v>389</v>
      </c>
      <c r="B8" s="213">
        <v>10262</v>
      </c>
      <c r="C8" s="212">
        <v>66037</v>
      </c>
      <c r="D8" s="212">
        <v>70558</v>
      </c>
      <c r="E8" s="212">
        <v>225700616</v>
      </c>
      <c r="F8" s="212">
        <v>6331</v>
      </c>
      <c r="G8" s="212">
        <v>58102</v>
      </c>
      <c r="H8" s="212">
        <v>216891949</v>
      </c>
      <c r="I8" s="212">
        <v>3931</v>
      </c>
      <c r="J8" s="212">
        <v>10344</v>
      </c>
      <c r="K8" s="212">
        <v>8808667</v>
      </c>
      <c r="L8" s="275" t="s">
        <v>389</v>
      </c>
      <c r="M8" s="7">
        <v>2363</v>
      </c>
      <c r="N8" s="7">
        <v>19124</v>
      </c>
      <c r="O8" s="7">
        <v>124168833</v>
      </c>
      <c r="P8" s="7">
        <v>7899</v>
      </c>
      <c r="Q8" s="7">
        <v>49322</v>
      </c>
      <c r="R8" s="7">
        <v>101531783</v>
      </c>
      <c r="S8" s="212">
        <v>4673</v>
      </c>
      <c r="T8" s="212">
        <v>1401</v>
      </c>
      <c r="U8" s="212">
        <v>1963</v>
      </c>
      <c r="V8" s="212">
        <v>201</v>
      </c>
      <c r="W8" s="212">
        <v>231</v>
      </c>
      <c r="X8" s="212">
        <v>244</v>
      </c>
      <c r="Y8" s="212">
        <v>220</v>
      </c>
      <c r="Z8" s="212">
        <v>191</v>
      </c>
      <c r="AA8" s="212">
        <v>168</v>
      </c>
      <c r="AB8" s="212">
        <v>189</v>
      </c>
      <c r="AC8" s="212">
        <v>187</v>
      </c>
      <c r="AD8" s="212">
        <v>169</v>
      </c>
      <c r="AE8" s="212">
        <v>226</v>
      </c>
      <c r="AF8" s="212">
        <v>74</v>
      </c>
      <c r="AG8" s="272" t="s">
        <v>389</v>
      </c>
      <c r="AH8" s="263"/>
    </row>
    <row r="9" spans="1:34" ht="14.25" customHeight="1">
      <c r="A9" s="277" t="s">
        <v>388</v>
      </c>
      <c r="B9" s="276">
        <v>2211</v>
      </c>
      <c r="C9" s="274">
        <v>10321</v>
      </c>
      <c r="D9" s="274">
        <v>10601</v>
      </c>
      <c r="E9" s="274">
        <v>23115707</v>
      </c>
      <c r="F9" s="274">
        <v>957</v>
      </c>
      <c r="G9" s="274">
        <v>7126</v>
      </c>
      <c r="H9" s="274">
        <v>20719674</v>
      </c>
      <c r="I9" s="274">
        <v>1254</v>
      </c>
      <c r="J9" s="274">
        <v>3116</v>
      </c>
      <c r="K9" s="274">
        <v>2396033</v>
      </c>
      <c r="L9" s="275" t="s">
        <v>388</v>
      </c>
      <c r="M9" s="274">
        <v>248</v>
      </c>
      <c r="N9" s="274">
        <v>1421</v>
      </c>
      <c r="O9" s="274">
        <v>8680544</v>
      </c>
      <c r="P9" s="274">
        <v>1963</v>
      </c>
      <c r="Q9" s="274">
        <v>8821</v>
      </c>
      <c r="R9" s="274">
        <v>14435163</v>
      </c>
      <c r="S9" s="274">
        <v>1275</v>
      </c>
      <c r="T9" s="274">
        <v>268</v>
      </c>
      <c r="U9" s="274">
        <v>365</v>
      </c>
      <c r="V9" s="274">
        <v>54</v>
      </c>
      <c r="W9" s="274">
        <v>29</v>
      </c>
      <c r="X9" s="274">
        <v>29</v>
      </c>
      <c r="Y9" s="274">
        <v>29</v>
      </c>
      <c r="Z9" s="274">
        <v>30</v>
      </c>
      <c r="AA9" s="274">
        <v>17</v>
      </c>
      <c r="AB9" s="274">
        <v>23</v>
      </c>
      <c r="AC9" s="274">
        <v>27</v>
      </c>
      <c r="AD9" s="274">
        <v>26</v>
      </c>
      <c r="AE9" s="274">
        <v>22</v>
      </c>
      <c r="AF9" s="274">
        <v>7</v>
      </c>
      <c r="AG9" s="272" t="s">
        <v>388</v>
      </c>
      <c r="AH9" s="263"/>
    </row>
    <row r="10" spans="1:34" s="2" customFormat="1" ht="14.25" customHeight="1">
      <c r="A10" s="282"/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75"/>
      <c r="M10" s="281"/>
      <c r="N10" s="281"/>
      <c r="O10" s="281"/>
      <c r="P10" s="281"/>
      <c r="Q10" s="281"/>
      <c r="R10" s="281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79"/>
      <c r="AH10" s="278"/>
    </row>
    <row r="11" spans="1:34" ht="14.25" customHeight="1">
      <c r="A11" s="277" t="s">
        <v>39</v>
      </c>
      <c r="B11" s="276">
        <v>5837</v>
      </c>
      <c r="C11" s="274">
        <v>40385</v>
      </c>
      <c r="D11" s="274">
        <v>41876</v>
      </c>
      <c r="E11" s="274">
        <v>151426004</v>
      </c>
      <c r="F11" s="274">
        <v>3662</v>
      </c>
      <c r="G11" s="274">
        <v>34662</v>
      </c>
      <c r="H11" s="274">
        <v>146474136</v>
      </c>
      <c r="I11" s="274">
        <v>2175</v>
      </c>
      <c r="J11" s="274">
        <v>5723</v>
      </c>
      <c r="K11" s="274">
        <v>4951868</v>
      </c>
      <c r="L11" s="275" t="s">
        <v>39</v>
      </c>
      <c r="M11" s="274">
        <v>1369</v>
      </c>
      <c r="N11" s="274">
        <v>12064</v>
      </c>
      <c r="O11" s="274">
        <v>92387982</v>
      </c>
      <c r="P11" s="274">
        <v>4468</v>
      </c>
      <c r="Q11" s="274">
        <v>28321</v>
      </c>
      <c r="R11" s="274">
        <v>59038022</v>
      </c>
      <c r="S11" s="274">
        <v>2658</v>
      </c>
      <c r="T11" s="274">
        <v>738</v>
      </c>
      <c r="U11" s="274">
        <v>1139</v>
      </c>
      <c r="V11" s="274">
        <v>119</v>
      </c>
      <c r="W11" s="274">
        <v>125</v>
      </c>
      <c r="X11" s="274">
        <v>138</v>
      </c>
      <c r="Y11" s="274">
        <v>130</v>
      </c>
      <c r="Z11" s="274">
        <v>110</v>
      </c>
      <c r="AA11" s="274">
        <v>100</v>
      </c>
      <c r="AB11" s="274">
        <v>119</v>
      </c>
      <c r="AC11" s="274">
        <v>108</v>
      </c>
      <c r="AD11" s="274">
        <v>87</v>
      </c>
      <c r="AE11" s="274">
        <v>136</v>
      </c>
      <c r="AF11" s="274">
        <v>54</v>
      </c>
      <c r="AG11" s="272" t="s">
        <v>39</v>
      </c>
      <c r="AH11" s="263"/>
    </row>
    <row r="12" spans="1:34" ht="14.25" customHeight="1">
      <c r="A12" s="277" t="s">
        <v>24</v>
      </c>
      <c r="B12" s="276">
        <v>901</v>
      </c>
      <c r="C12" s="274">
        <v>4754</v>
      </c>
      <c r="D12" s="274">
        <v>4859</v>
      </c>
      <c r="E12" s="274">
        <v>11057059</v>
      </c>
      <c r="F12" s="274">
        <v>422</v>
      </c>
      <c r="G12" s="274">
        <v>3407</v>
      </c>
      <c r="H12" s="274">
        <v>9998995</v>
      </c>
      <c r="I12" s="274">
        <v>479</v>
      </c>
      <c r="J12" s="274">
        <v>1347</v>
      </c>
      <c r="K12" s="274">
        <v>1058064</v>
      </c>
      <c r="L12" s="275" t="s">
        <v>24</v>
      </c>
      <c r="M12" s="274">
        <v>135</v>
      </c>
      <c r="N12" s="274">
        <v>634</v>
      </c>
      <c r="O12" s="274">
        <v>2955679</v>
      </c>
      <c r="P12" s="274">
        <v>766</v>
      </c>
      <c r="Q12" s="274">
        <v>4120</v>
      </c>
      <c r="R12" s="274">
        <v>8101380</v>
      </c>
      <c r="S12" s="273">
        <v>480</v>
      </c>
      <c r="T12" s="273">
        <v>116</v>
      </c>
      <c r="U12" s="273">
        <v>172</v>
      </c>
      <c r="V12" s="273">
        <v>16</v>
      </c>
      <c r="W12" s="273">
        <v>13</v>
      </c>
      <c r="X12" s="273">
        <v>15</v>
      </c>
      <c r="Y12" s="273">
        <v>13</v>
      </c>
      <c r="Z12" s="273">
        <v>14</v>
      </c>
      <c r="AA12" s="273">
        <v>7</v>
      </c>
      <c r="AB12" s="273">
        <v>7</v>
      </c>
      <c r="AC12" s="273">
        <v>9</v>
      </c>
      <c r="AD12" s="273">
        <v>16</v>
      </c>
      <c r="AE12" s="273">
        <v>8</v>
      </c>
      <c r="AF12" s="273">
        <v>5</v>
      </c>
      <c r="AG12" s="272" t="s">
        <v>24</v>
      </c>
      <c r="AH12" s="263"/>
    </row>
    <row r="13" spans="1:34" ht="14.25" customHeight="1">
      <c r="A13" s="277" t="s">
        <v>15</v>
      </c>
      <c r="B13" s="276">
        <v>2371</v>
      </c>
      <c r="C13" s="274">
        <v>14096</v>
      </c>
      <c r="D13" s="274">
        <v>14570</v>
      </c>
      <c r="E13" s="274">
        <v>33089255</v>
      </c>
      <c r="F13" s="274">
        <v>1315</v>
      </c>
      <c r="G13" s="274">
        <v>11240</v>
      </c>
      <c r="H13" s="274">
        <v>30595411</v>
      </c>
      <c r="I13" s="274">
        <v>1056</v>
      </c>
      <c r="J13" s="274">
        <v>2856</v>
      </c>
      <c r="K13" s="274">
        <v>2493844</v>
      </c>
      <c r="L13" s="275" t="s">
        <v>15</v>
      </c>
      <c r="M13" s="274">
        <v>400</v>
      </c>
      <c r="N13" s="274">
        <v>2921</v>
      </c>
      <c r="O13" s="274">
        <v>12260283</v>
      </c>
      <c r="P13" s="274">
        <v>1971</v>
      </c>
      <c r="Q13" s="274">
        <v>11175</v>
      </c>
      <c r="R13" s="274">
        <v>20828972</v>
      </c>
      <c r="S13" s="273">
        <v>1184</v>
      </c>
      <c r="T13" s="273">
        <v>348</v>
      </c>
      <c r="U13" s="273">
        <v>430</v>
      </c>
      <c r="V13" s="273">
        <v>36</v>
      </c>
      <c r="W13" s="273">
        <v>39</v>
      </c>
      <c r="X13" s="273">
        <v>51</v>
      </c>
      <c r="Y13" s="273">
        <v>48</v>
      </c>
      <c r="Z13" s="273">
        <v>43</v>
      </c>
      <c r="AA13" s="273">
        <v>25</v>
      </c>
      <c r="AB13" s="273">
        <v>31</v>
      </c>
      <c r="AC13" s="273">
        <v>41</v>
      </c>
      <c r="AD13" s="273">
        <v>31</v>
      </c>
      <c r="AE13" s="273">
        <v>33</v>
      </c>
      <c r="AF13" s="273">
        <v>6</v>
      </c>
      <c r="AG13" s="272" t="s">
        <v>15</v>
      </c>
      <c r="AH13" s="263"/>
    </row>
    <row r="14" spans="1:34" ht="14.25" customHeight="1">
      <c r="A14" s="277" t="s">
        <v>6</v>
      </c>
      <c r="B14" s="276">
        <v>3364</v>
      </c>
      <c r="C14" s="274">
        <v>19453</v>
      </c>
      <c r="D14" s="274">
        <v>19854</v>
      </c>
      <c r="E14" s="274">
        <v>53244005</v>
      </c>
      <c r="F14" s="274">
        <v>1889</v>
      </c>
      <c r="G14" s="274">
        <v>15919</v>
      </c>
      <c r="H14" s="274">
        <v>50543081</v>
      </c>
      <c r="I14" s="274">
        <v>1475</v>
      </c>
      <c r="J14" s="274">
        <v>3534</v>
      </c>
      <c r="K14" s="274">
        <v>2700924</v>
      </c>
      <c r="L14" s="275" t="s">
        <v>6</v>
      </c>
      <c r="M14" s="274">
        <v>707</v>
      </c>
      <c r="N14" s="274">
        <v>4926</v>
      </c>
      <c r="O14" s="274">
        <v>25245433</v>
      </c>
      <c r="P14" s="274">
        <v>2657</v>
      </c>
      <c r="Q14" s="274">
        <v>14527</v>
      </c>
      <c r="R14" s="274">
        <v>27998572</v>
      </c>
      <c r="S14" s="273">
        <v>1626</v>
      </c>
      <c r="T14" s="273">
        <v>467</v>
      </c>
      <c r="U14" s="273">
        <v>587</v>
      </c>
      <c r="V14" s="273">
        <v>84</v>
      </c>
      <c r="W14" s="273">
        <v>83</v>
      </c>
      <c r="X14" s="273">
        <v>69</v>
      </c>
      <c r="Y14" s="273">
        <v>58</v>
      </c>
      <c r="Z14" s="273">
        <v>54</v>
      </c>
      <c r="AA14" s="273">
        <v>53</v>
      </c>
      <c r="AB14" s="273">
        <v>55</v>
      </c>
      <c r="AC14" s="273">
        <v>56</v>
      </c>
      <c r="AD14" s="273">
        <v>61</v>
      </c>
      <c r="AE14" s="273">
        <v>71</v>
      </c>
      <c r="AF14" s="273">
        <v>16</v>
      </c>
      <c r="AG14" s="272" t="s">
        <v>6</v>
      </c>
      <c r="AH14" s="263"/>
    </row>
    <row r="15" spans="1:34" s="2" customFormat="1" ht="14.25" customHeight="1">
      <c r="A15" s="282"/>
      <c r="B15" s="280"/>
      <c r="C15" s="280"/>
      <c r="D15" s="280"/>
      <c r="E15" s="280"/>
      <c r="F15" s="280"/>
      <c r="G15" s="280"/>
      <c r="H15" s="280"/>
      <c r="I15" s="280"/>
      <c r="J15" s="280"/>
      <c r="K15" s="280"/>
      <c r="L15" s="275"/>
      <c r="M15" s="281"/>
      <c r="N15" s="281"/>
      <c r="O15" s="281"/>
      <c r="P15" s="281"/>
      <c r="Q15" s="281"/>
      <c r="R15" s="281"/>
      <c r="S15" s="280"/>
      <c r="T15" s="280"/>
      <c r="U15" s="280"/>
      <c r="V15" s="280"/>
      <c r="W15" s="280"/>
      <c r="X15" s="280"/>
      <c r="Y15" s="280"/>
      <c r="Z15" s="280"/>
      <c r="AA15" s="280"/>
      <c r="AB15" s="280"/>
      <c r="AC15" s="280"/>
      <c r="AD15" s="280"/>
      <c r="AE15" s="280"/>
      <c r="AF15" s="280"/>
      <c r="AG15" s="279"/>
      <c r="AH15" s="278"/>
    </row>
    <row r="16" spans="1:34" ht="14.25" customHeight="1">
      <c r="A16" s="277" t="s">
        <v>228</v>
      </c>
      <c r="B16" s="213">
        <v>2866</v>
      </c>
      <c r="C16" s="212">
        <v>23646</v>
      </c>
      <c r="D16" s="212">
        <v>24456</v>
      </c>
      <c r="E16" s="212">
        <v>103265761</v>
      </c>
      <c r="F16" s="212">
        <v>2090</v>
      </c>
      <c r="G16" s="212">
        <v>21441</v>
      </c>
      <c r="H16" s="212">
        <v>101317068</v>
      </c>
      <c r="I16" s="212">
        <v>776</v>
      </c>
      <c r="J16" s="212">
        <v>2205</v>
      </c>
      <c r="K16" s="212">
        <v>1948693</v>
      </c>
      <c r="L16" s="275" t="s">
        <v>228</v>
      </c>
      <c r="M16" s="7">
        <v>902</v>
      </c>
      <c r="N16" s="7">
        <v>9119</v>
      </c>
      <c r="O16" s="7">
        <v>71621576</v>
      </c>
      <c r="P16" s="7">
        <v>1964</v>
      </c>
      <c r="Q16" s="7">
        <v>14527</v>
      </c>
      <c r="R16" s="7">
        <v>31644185</v>
      </c>
      <c r="S16" s="212">
        <v>1159</v>
      </c>
      <c r="T16" s="212">
        <v>404</v>
      </c>
      <c r="U16" s="212">
        <v>610</v>
      </c>
      <c r="V16" s="212">
        <v>65</v>
      </c>
      <c r="W16" s="212">
        <v>78</v>
      </c>
      <c r="X16" s="212">
        <v>80</v>
      </c>
      <c r="Y16" s="212">
        <v>71</v>
      </c>
      <c r="Z16" s="212">
        <v>68</v>
      </c>
      <c r="AA16" s="212">
        <v>52</v>
      </c>
      <c r="AB16" s="212">
        <v>69</v>
      </c>
      <c r="AC16" s="212">
        <v>62</v>
      </c>
      <c r="AD16" s="212">
        <v>44</v>
      </c>
      <c r="AE16" s="212">
        <v>37</v>
      </c>
      <c r="AF16" s="212">
        <v>31</v>
      </c>
      <c r="AG16" s="272" t="s">
        <v>228</v>
      </c>
      <c r="AH16" s="263"/>
    </row>
    <row r="17" spans="1:34" ht="14.25" customHeight="1">
      <c r="A17" s="277" t="s">
        <v>37</v>
      </c>
      <c r="B17" s="276">
        <v>386</v>
      </c>
      <c r="C17" s="274">
        <v>2642</v>
      </c>
      <c r="D17" s="274">
        <v>2712</v>
      </c>
      <c r="E17" s="274">
        <v>7411068</v>
      </c>
      <c r="F17" s="274">
        <v>237</v>
      </c>
      <c r="G17" s="274">
        <v>2243</v>
      </c>
      <c r="H17" s="274">
        <v>7016826</v>
      </c>
      <c r="I17" s="274">
        <v>149</v>
      </c>
      <c r="J17" s="274">
        <v>399</v>
      </c>
      <c r="K17" s="274">
        <v>394242</v>
      </c>
      <c r="L17" s="275" t="s">
        <v>37</v>
      </c>
      <c r="M17" s="274">
        <v>65</v>
      </c>
      <c r="N17" s="274">
        <v>464</v>
      </c>
      <c r="O17" s="274">
        <v>2864460</v>
      </c>
      <c r="P17" s="274">
        <v>321</v>
      </c>
      <c r="Q17" s="274">
        <v>2178</v>
      </c>
      <c r="R17" s="274">
        <v>4546608</v>
      </c>
      <c r="S17" s="274">
        <v>171</v>
      </c>
      <c r="T17" s="274">
        <v>60</v>
      </c>
      <c r="U17" s="274">
        <v>92</v>
      </c>
      <c r="V17" s="274">
        <v>5</v>
      </c>
      <c r="W17" s="274">
        <v>6</v>
      </c>
      <c r="X17" s="274">
        <v>4</v>
      </c>
      <c r="Y17" s="274">
        <v>13</v>
      </c>
      <c r="Z17" s="274">
        <v>5</v>
      </c>
      <c r="AA17" s="274">
        <v>4</v>
      </c>
      <c r="AB17" s="274">
        <v>7</v>
      </c>
      <c r="AC17" s="274">
        <v>6</v>
      </c>
      <c r="AD17" s="274">
        <v>5</v>
      </c>
      <c r="AE17" s="274">
        <v>2</v>
      </c>
      <c r="AF17" s="274">
        <v>3</v>
      </c>
      <c r="AG17" s="272" t="s">
        <v>37</v>
      </c>
      <c r="AH17" s="263"/>
    </row>
    <row r="18" spans="1:34" ht="14.25" customHeight="1">
      <c r="A18" s="277" t="s">
        <v>212</v>
      </c>
      <c r="B18" s="276">
        <v>305</v>
      </c>
      <c r="C18" s="274">
        <v>1498</v>
      </c>
      <c r="D18" s="274">
        <v>1560</v>
      </c>
      <c r="E18" s="274">
        <v>3226521</v>
      </c>
      <c r="F18" s="274">
        <v>155</v>
      </c>
      <c r="G18" s="274">
        <v>1112</v>
      </c>
      <c r="H18" s="274">
        <v>3006612</v>
      </c>
      <c r="I18" s="274">
        <v>150</v>
      </c>
      <c r="J18" s="274">
        <v>386</v>
      </c>
      <c r="K18" s="274">
        <v>219909</v>
      </c>
      <c r="L18" s="275" t="s">
        <v>212</v>
      </c>
      <c r="M18" s="274">
        <v>45</v>
      </c>
      <c r="N18" s="274">
        <v>239</v>
      </c>
      <c r="O18" s="274">
        <v>943946</v>
      </c>
      <c r="P18" s="274">
        <v>260</v>
      </c>
      <c r="Q18" s="274">
        <v>1259</v>
      </c>
      <c r="R18" s="274">
        <v>2282575</v>
      </c>
      <c r="S18" s="274">
        <v>174</v>
      </c>
      <c r="T18" s="274">
        <v>28</v>
      </c>
      <c r="U18" s="274">
        <v>53</v>
      </c>
      <c r="V18" s="274">
        <v>2</v>
      </c>
      <c r="W18" s="274">
        <v>3</v>
      </c>
      <c r="X18" s="274">
        <v>3</v>
      </c>
      <c r="Y18" s="274">
        <v>2</v>
      </c>
      <c r="Z18" s="274">
        <v>3</v>
      </c>
      <c r="AA18" s="274">
        <v>3</v>
      </c>
      <c r="AB18" s="274">
        <v>7</v>
      </c>
      <c r="AC18" s="274">
        <v>7</v>
      </c>
      <c r="AD18" s="274">
        <v>5</v>
      </c>
      <c r="AE18" s="274">
        <v>5</v>
      </c>
      <c r="AF18" s="274">
        <v>5</v>
      </c>
      <c r="AG18" s="272" t="s">
        <v>212</v>
      </c>
      <c r="AH18" s="263"/>
    </row>
    <row r="19" spans="1:34" ht="14.25" customHeight="1">
      <c r="A19" s="277" t="s">
        <v>209</v>
      </c>
      <c r="B19" s="276">
        <v>253</v>
      </c>
      <c r="C19" s="274">
        <v>1082</v>
      </c>
      <c r="D19" s="274">
        <v>1166</v>
      </c>
      <c r="E19" s="274">
        <v>2452488</v>
      </c>
      <c r="F19" s="274">
        <v>101</v>
      </c>
      <c r="G19" s="274">
        <v>729</v>
      </c>
      <c r="H19" s="274">
        <v>2171659</v>
      </c>
      <c r="I19" s="274">
        <v>152</v>
      </c>
      <c r="J19" s="274">
        <v>353</v>
      </c>
      <c r="K19" s="274">
        <v>280829</v>
      </c>
      <c r="L19" s="275" t="s">
        <v>209</v>
      </c>
      <c r="M19" s="274">
        <v>29</v>
      </c>
      <c r="N19" s="274">
        <v>125</v>
      </c>
      <c r="O19" s="274">
        <v>786032</v>
      </c>
      <c r="P19" s="274">
        <v>224</v>
      </c>
      <c r="Q19" s="274">
        <v>957</v>
      </c>
      <c r="R19" s="274">
        <v>1666456</v>
      </c>
      <c r="S19" s="274">
        <v>146</v>
      </c>
      <c r="T19" s="274">
        <v>28</v>
      </c>
      <c r="U19" s="274">
        <v>33</v>
      </c>
      <c r="V19" s="274">
        <v>2</v>
      </c>
      <c r="W19" s="274">
        <v>2</v>
      </c>
      <c r="X19" s="274">
        <v>11</v>
      </c>
      <c r="Y19" s="274">
        <v>10</v>
      </c>
      <c r="Z19" s="274">
        <v>3</v>
      </c>
      <c r="AA19" s="274">
        <v>4</v>
      </c>
      <c r="AB19" s="274">
        <v>1</v>
      </c>
      <c r="AC19" s="274">
        <v>4</v>
      </c>
      <c r="AD19" s="274">
        <v>2</v>
      </c>
      <c r="AE19" s="274">
        <v>2</v>
      </c>
      <c r="AF19" s="274">
        <v>2</v>
      </c>
      <c r="AG19" s="272" t="s">
        <v>209</v>
      </c>
      <c r="AH19" s="263"/>
    </row>
    <row r="20" spans="1:34" ht="14.25" customHeight="1">
      <c r="A20" s="277" t="s">
        <v>203</v>
      </c>
      <c r="B20" s="276">
        <v>684</v>
      </c>
      <c r="C20" s="274">
        <v>4836</v>
      </c>
      <c r="D20" s="274">
        <v>5040</v>
      </c>
      <c r="E20" s="274">
        <v>17625776</v>
      </c>
      <c r="F20" s="274">
        <v>444</v>
      </c>
      <c r="G20" s="274">
        <v>4194</v>
      </c>
      <c r="H20" s="274">
        <v>17040001</v>
      </c>
      <c r="I20" s="274">
        <v>240</v>
      </c>
      <c r="J20" s="274">
        <v>642</v>
      </c>
      <c r="K20" s="274">
        <v>585775</v>
      </c>
      <c r="L20" s="275" t="s">
        <v>203</v>
      </c>
      <c r="M20" s="274">
        <v>147</v>
      </c>
      <c r="N20" s="274">
        <v>1173</v>
      </c>
      <c r="O20" s="274">
        <v>9170872</v>
      </c>
      <c r="P20" s="274">
        <v>537</v>
      </c>
      <c r="Q20" s="274">
        <v>3663</v>
      </c>
      <c r="R20" s="274">
        <v>8454904</v>
      </c>
      <c r="S20" s="274">
        <v>276</v>
      </c>
      <c r="T20" s="274">
        <v>68</v>
      </c>
      <c r="U20" s="274">
        <v>129</v>
      </c>
      <c r="V20" s="274">
        <v>18</v>
      </c>
      <c r="W20" s="274">
        <v>14</v>
      </c>
      <c r="X20" s="274">
        <v>11</v>
      </c>
      <c r="Y20" s="274">
        <v>9</v>
      </c>
      <c r="Z20" s="274">
        <v>16</v>
      </c>
      <c r="AA20" s="274">
        <v>11</v>
      </c>
      <c r="AB20" s="274">
        <v>10</v>
      </c>
      <c r="AC20" s="274">
        <v>7</v>
      </c>
      <c r="AD20" s="274">
        <v>13</v>
      </c>
      <c r="AE20" s="274">
        <v>82</v>
      </c>
      <c r="AF20" s="274">
        <v>7</v>
      </c>
      <c r="AG20" s="272" t="s">
        <v>203</v>
      </c>
      <c r="AH20" s="263"/>
    </row>
    <row r="21" spans="1:34" ht="14.25" customHeight="1">
      <c r="A21" s="277" t="s">
        <v>200</v>
      </c>
      <c r="B21" s="213">
        <v>430</v>
      </c>
      <c r="C21" s="212">
        <v>2759</v>
      </c>
      <c r="D21" s="212">
        <v>2835</v>
      </c>
      <c r="E21" s="212">
        <v>7588964</v>
      </c>
      <c r="F21" s="212">
        <v>249</v>
      </c>
      <c r="G21" s="212">
        <v>2287</v>
      </c>
      <c r="H21" s="212">
        <v>7163782</v>
      </c>
      <c r="I21" s="212">
        <v>181</v>
      </c>
      <c r="J21" s="212">
        <v>472</v>
      </c>
      <c r="K21" s="212">
        <v>425182</v>
      </c>
      <c r="L21" s="275" t="s">
        <v>200</v>
      </c>
      <c r="M21" s="7">
        <v>72</v>
      </c>
      <c r="N21" s="7">
        <v>451</v>
      </c>
      <c r="O21" s="7">
        <v>2695158</v>
      </c>
      <c r="P21" s="7">
        <v>358</v>
      </c>
      <c r="Q21" s="7">
        <v>2308</v>
      </c>
      <c r="R21" s="7">
        <v>4893806</v>
      </c>
      <c r="S21" s="212">
        <v>203</v>
      </c>
      <c r="T21" s="212">
        <v>48</v>
      </c>
      <c r="U21" s="212">
        <v>71</v>
      </c>
      <c r="V21" s="212">
        <v>9</v>
      </c>
      <c r="W21" s="212">
        <v>14</v>
      </c>
      <c r="X21" s="212">
        <v>3</v>
      </c>
      <c r="Y21" s="212">
        <v>13</v>
      </c>
      <c r="Z21" s="212">
        <v>8</v>
      </c>
      <c r="AA21" s="212">
        <v>11</v>
      </c>
      <c r="AB21" s="212">
        <v>13</v>
      </c>
      <c r="AC21" s="212">
        <v>9</v>
      </c>
      <c r="AD21" s="212">
        <v>9</v>
      </c>
      <c r="AE21" s="212">
        <v>5</v>
      </c>
      <c r="AF21" s="212">
        <v>3</v>
      </c>
      <c r="AG21" s="272" t="s">
        <v>200</v>
      </c>
      <c r="AH21" s="263"/>
    </row>
    <row r="22" spans="1:34" ht="14.25" customHeight="1">
      <c r="A22" s="277" t="s">
        <v>32</v>
      </c>
      <c r="B22" s="276">
        <v>214</v>
      </c>
      <c r="C22" s="274">
        <v>1007</v>
      </c>
      <c r="D22" s="274">
        <v>1045</v>
      </c>
      <c r="E22" s="274">
        <v>2997677</v>
      </c>
      <c r="F22" s="274">
        <v>84</v>
      </c>
      <c r="G22" s="274">
        <v>692</v>
      </c>
      <c r="H22" s="274">
        <v>2654896</v>
      </c>
      <c r="I22" s="274">
        <v>130</v>
      </c>
      <c r="J22" s="274">
        <v>315</v>
      </c>
      <c r="K22" s="274">
        <v>342781</v>
      </c>
      <c r="L22" s="275" t="s">
        <v>32</v>
      </c>
      <c r="M22" s="274">
        <v>22</v>
      </c>
      <c r="N22" s="274">
        <v>83</v>
      </c>
      <c r="O22" s="274">
        <v>1212167</v>
      </c>
      <c r="P22" s="274">
        <v>192</v>
      </c>
      <c r="Q22" s="274">
        <v>924</v>
      </c>
      <c r="R22" s="274">
        <v>1785510</v>
      </c>
      <c r="S22" s="273">
        <v>116</v>
      </c>
      <c r="T22" s="273">
        <v>23</v>
      </c>
      <c r="U22" s="273">
        <v>36</v>
      </c>
      <c r="V22" s="273">
        <v>3</v>
      </c>
      <c r="W22" s="273">
        <v>3</v>
      </c>
      <c r="X22" s="273">
        <v>14</v>
      </c>
      <c r="Y22" s="273">
        <v>1</v>
      </c>
      <c r="Z22" s="273">
        <v>1</v>
      </c>
      <c r="AA22" s="273">
        <v>7</v>
      </c>
      <c r="AB22" s="273">
        <v>3</v>
      </c>
      <c r="AC22" s="273">
        <v>1</v>
      </c>
      <c r="AD22" s="273">
        <v>2</v>
      </c>
      <c r="AE22" s="273">
        <v>2</v>
      </c>
      <c r="AF22" s="273" t="s">
        <v>170</v>
      </c>
      <c r="AG22" s="272" t="s">
        <v>32</v>
      </c>
      <c r="AH22" s="263"/>
    </row>
    <row r="23" spans="1:34" ht="14.25" customHeight="1">
      <c r="A23" s="277" t="s">
        <v>192</v>
      </c>
      <c r="B23" s="276">
        <v>104</v>
      </c>
      <c r="C23" s="274">
        <v>463</v>
      </c>
      <c r="D23" s="274">
        <v>474</v>
      </c>
      <c r="E23" s="274">
        <v>807167</v>
      </c>
      <c r="F23" s="274">
        <v>46</v>
      </c>
      <c r="G23" s="274">
        <v>335</v>
      </c>
      <c r="H23" s="274">
        <v>720175</v>
      </c>
      <c r="I23" s="274">
        <v>58</v>
      </c>
      <c r="J23" s="274">
        <v>128</v>
      </c>
      <c r="K23" s="274">
        <v>86992</v>
      </c>
      <c r="L23" s="275" t="s">
        <v>192</v>
      </c>
      <c r="M23" s="274">
        <v>12</v>
      </c>
      <c r="N23" s="274">
        <v>29</v>
      </c>
      <c r="O23" s="274">
        <v>120186</v>
      </c>
      <c r="P23" s="274">
        <v>92</v>
      </c>
      <c r="Q23" s="274">
        <v>434</v>
      </c>
      <c r="R23" s="274">
        <v>686981</v>
      </c>
      <c r="S23" s="273">
        <v>60</v>
      </c>
      <c r="T23" s="273">
        <v>12</v>
      </c>
      <c r="U23" s="273">
        <v>17</v>
      </c>
      <c r="V23" s="273">
        <v>2</v>
      </c>
      <c r="W23" s="273">
        <v>2</v>
      </c>
      <c r="X23" s="273">
        <v>2</v>
      </c>
      <c r="Y23" s="273">
        <v>3</v>
      </c>
      <c r="Z23" s="273">
        <v>1</v>
      </c>
      <c r="AA23" s="273">
        <v>1</v>
      </c>
      <c r="AB23" s="273">
        <v>1</v>
      </c>
      <c r="AC23" s="273">
        <v>2</v>
      </c>
      <c r="AD23" s="273" t="s">
        <v>170</v>
      </c>
      <c r="AE23" s="273" t="s">
        <v>170</v>
      </c>
      <c r="AF23" s="273">
        <v>1</v>
      </c>
      <c r="AG23" s="272" t="s">
        <v>192</v>
      </c>
      <c r="AH23" s="263"/>
    </row>
    <row r="24" spans="1:34" ht="14.25" customHeight="1">
      <c r="A24" s="277" t="s">
        <v>189</v>
      </c>
      <c r="B24" s="276">
        <v>88</v>
      </c>
      <c r="C24" s="274">
        <v>453</v>
      </c>
      <c r="D24" s="274">
        <v>477</v>
      </c>
      <c r="E24" s="274">
        <v>2174996</v>
      </c>
      <c r="F24" s="274">
        <v>53</v>
      </c>
      <c r="G24" s="274">
        <v>375</v>
      </c>
      <c r="H24" s="274">
        <v>2119550</v>
      </c>
      <c r="I24" s="274">
        <v>35</v>
      </c>
      <c r="J24" s="274">
        <v>78</v>
      </c>
      <c r="K24" s="274">
        <v>55446</v>
      </c>
      <c r="L24" s="275" t="s">
        <v>189</v>
      </c>
      <c r="M24" s="274">
        <v>20</v>
      </c>
      <c r="N24" s="274">
        <v>119</v>
      </c>
      <c r="O24" s="274">
        <v>1617522</v>
      </c>
      <c r="P24" s="274">
        <v>68</v>
      </c>
      <c r="Q24" s="274">
        <v>334</v>
      </c>
      <c r="R24" s="274">
        <v>557474</v>
      </c>
      <c r="S24" s="273">
        <v>43</v>
      </c>
      <c r="T24" s="273">
        <v>15</v>
      </c>
      <c r="U24" s="273">
        <v>9</v>
      </c>
      <c r="V24" s="273">
        <v>2</v>
      </c>
      <c r="W24" s="273">
        <v>1</v>
      </c>
      <c r="X24" s="273">
        <v>1</v>
      </c>
      <c r="Y24" s="273">
        <v>3</v>
      </c>
      <c r="Z24" s="273">
        <v>4</v>
      </c>
      <c r="AA24" s="273">
        <v>1</v>
      </c>
      <c r="AB24" s="273">
        <v>2</v>
      </c>
      <c r="AC24" s="273">
        <v>2</v>
      </c>
      <c r="AD24" s="273">
        <v>2</v>
      </c>
      <c r="AE24" s="273" t="s">
        <v>170</v>
      </c>
      <c r="AF24" s="273">
        <v>1</v>
      </c>
      <c r="AG24" s="272" t="s">
        <v>189</v>
      </c>
      <c r="AH24" s="263"/>
    </row>
    <row r="25" spans="1:34" ht="14.25" customHeight="1">
      <c r="A25" s="277" t="s">
        <v>186</v>
      </c>
      <c r="B25" s="276">
        <v>213</v>
      </c>
      <c r="C25" s="274">
        <v>962</v>
      </c>
      <c r="D25" s="274">
        <v>992</v>
      </c>
      <c r="E25" s="274">
        <v>2068424</v>
      </c>
      <c r="F25" s="274">
        <v>99</v>
      </c>
      <c r="G25" s="274">
        <v>677</v>
      </c>
      <c r="H25" s="274">
        <v>1781534</v>
      </c>
      <c r="I25" s="274">
        <v>114</v>
      </c>
      <c r="J25" s="274">
        <v>285</v>
      </c>
      <c r="K25" s="274">
        <v>286890</v>
      </c>
      <c r="L25" s="275" t="s">
        <v>186</v>
      </c>
      <c r="M25" s="274">
        <v>32</v>
      </c>
      <c r="N25" s="274">
        <v>110</v>
      </c>
      <c r="O25" s="274">
        <v>652863</v>
      </c>
      <c r="P25" s="274">
        <v>181</v>
      </c>
      <c r="Q25" s="274">
        <v>852</v>
      </c>
      <c r="R25" s="274">
        <v>1415561</v>
      </c>
      <c r="S25" s="273">
        <v>116</v>
      </c>
      <c r="T25" s="273">
        <v>26</v>
      </c>
      <c r="U25" s="273">
        <v>44</v>
      </c>
      <c r="V25" s="273">
        <v>4</v>
      </c>
      <c r="W25" s="273">
        <v>1</v>
      </c>
      <c r="X25" s="273">
        <v>4</v>
      </c>
      <c r="Y25" s="273">
        <v>3</v>
      </c>
      <c r="Z25" s="273" t="s">
        <v>170</v>
      </c>
      <c r="AA25" s="273">
        <v>4</v>
      </c>
      <c r="AB25" s="273">
        <v>3</v>
      </c>
      <c r="AC25" s="273">
        <v>4</v>
      </c>
      <c r="AD25" s="273">
        <v>3</v>
      </c>
      <c r="AE25" s="273">
        <v>1</v>
      </c>
      <c r="AF25" s="273" t="s">
        <v>170</v>
      </c>
      <c r="AG25" s="272" t="s">
        <v>186</v>
      </c>
      <c r="AH25" s="263"/>
    </row>
    <row r="26" spans="1:34" ht="14.25" customHeight="1">
      <c r="A26" s="277" t="s">
        <v>182</v>
      </c>
      <c r="B26" s="276">
        <v>59</v>
      </c>
      <c r="C26" s="274">
        <v>232</v>
      </c>
      <c r="D26" s="274">
        <v>256</v>
      </c>
      <c r="E26" s="274">
        <v>349019</v>
      </c>
      <c r="F26" s="274">
        <v>27</v>
      </c>
      <c r="G26" s="274">
        <v>156</v>
      </c>
      <c r="H26" s="274">
        <v>279008</v>
      </c>
      <c r="I26" s="274">
        <v>32</v>
      </c>
      <c r="J26" s="274">
        <v>76</v>
      </c>
      <c r="K26" s="274">
        <v>70011</v>
      </c>
      <c r="L26" s="275" t="s">
        <v>182</v>
      </c>
      <c r="M26" s="274">
        <v>9</v>
      </c>
      <c r="N26" s="274">
        <v>63</v>
      </c>
      <c r="O26" s="274">
        <v>161134</v>
      </c>
      <c r="P26" s="274">
        <v>50</v>
      </c>
      <c r="Q26" s="274">
        <v>169</v>
      </c>
      <c r="R26" s="274">
        <v>187885</v>
      </c>
      <c r="S26" s="273">
        <v>37</v>
      </c>
      <c r="T26" s="273">
        <v>6</v>
      </c>
      <c r="U26" s="273">
        <v>12</v>
      </c>
      <c r="V26" s="273" t="s">
        <v>170</v>
      </c>
      <c r="W26" s="273" t="s">
        <v>170</v>
      </c>
      <c r="X26" s="273">
        <v>1</v>
      </c>
      <c r="Y26" s="273">
        <v>1</v>
      </c>
      <c r="Z26" s="273" t="s">
        <v>170</v>
      </c>
      <c r="AA26" s="273" t="s">
        <v>170</v>
      </c>
      <c r="AB26" s="273">
        <v>1</v>
      </c>
      <c r="AC26" s="273" t="s">
        <v>170</v>
      </c>
      <c r="AD26" s="273">
        <v>1</v>
      </c>
      <c r="AE26" s="273" t="s">
        <v>170</v>
      </c>
      <c r="AF26" s="273" t="s">
        <v>170</v>
      </c>
      <c r="AG26" s="272" t="s">
        <v>182</v>
      </c>
      <c r="AH26" s="263"/>
    </row>
    <row r="27" spans="1:34" ht="14.25" customHeight="1">
      <c r="A27" s="277" t="s">
        <v>178</v>
      </c>
      <c r="B27" s="276">
        <v>73</v>
      </c>
      <c r="C27" s="274">
        <v>250</v>
      </c>
      <c r="D27" s="274">
        <v>293</v>
      </c>
      <c r="E27" s="274">
        <v>500755</v>
      </c>
      <c r="F27" s="274">
        <v>22</v>
      </c>
      <c r="G27" s="274">
        <v>136</v>
      </c>
      <c r="H27" s="274">
        <v>413675</v>
      </c>
      <c r="I27" s="274">
        <v>51</v>
      </c>
      <c r="J27" s="274">
        <v>114</v>
      </c>
      <c r="K27" s="274">
        <v>87080</v>
      </c>
      <c r="L27" s="275" t="s">
        <v>178</v>
      </c>
      <c r="M27" s="274">
        <v>4</v>
      </c>
      <c r="N27" s="274">
        <v>27</v>
      </c>
      <c r="O27" s="274">
        <v>170095</v>
      </c>
      <c r="P27" s="274">
        <v>69</v>
      </c>
      <c r="Q27" s="274">
        <v>223</v>
      </c>
      <c r="R27" s="274">
        <v>330660</v>
      </c>
      <c r="S27" s="273">
        <v>42</v>
      </c>
      <c r="T27" s="273">
        <v>10</v>
      </c>
      <c r="U27" s="273">
        <v>10</v>
      </c>
      <c r="V27" s="273">
        <v>3</v>
      </c>
      <c r="W27" s="273">
        <v>1</v>
      </c>
      <c r="X27" s="273" t="s">
        <v>170</v>
      </c>
      <c r="Y27" s="273" t="s">
        <v>170</v>
      </c>
      <c r="Z27" s="273" t="s">
        <v>170</v>
      </c>
      <c r="AA27" s="273">
        <v>1</v>
      </c>
      <c r="AB27" s="273">
        <v>1</v>
      </c>
      <c r="AC27" s="273">
        <v>4</v>
      </c>
      <c r="AD27" s="273">
        <v>1</v>
      </c>
      <c r="AE27" s="273" t="s">
        <v>170</v>
      </c>
      <c r="AF27" s="273" t="s">
        <v>170</v>
      </c>
      <c r="AG27" s="272" t="s">
        <v>178</v>
      </c>
      <c r="AH27" s="263"/>
    </row>
    <row r="28" spans="1:34" ht="14.25" customHeight="1">
      <c r="A28" s="277" t="s">
        <v>174</v>
      </c>
      <c r="B28" s="276">
        <v>88</v>
      </c>
      <c r="C28" s="274">
        <v>294</v>
      </c>
      <c r="D28" s="274">
        <v>300</v>
      </c>
      <c r="E28" s="274">
        <v>395694</v>
      </c>
      <c r="F28" s="274">
        <v>29</v>
      </c>
      <c r="G28" s="274">
        <v>162</v>
      </c>
      <c r="H28" s="274">
        <v>324556</v>
      </c>
      <c r="I28" s="274">
        <v>59</v>
      </c>
      <c r="J28" s="274">
        <v>132</v>
      </c>
      <c r="K28" s="274">
        <v>71138</v>
      </c>
      <c r="L28" s="275" t="s">
        <v>174</v>
      </c>
      <c r="M28" s="274">
        <v>3</v>
      </c>
      <c r="N28" s="274">
        <v>28</v>
      </c>
      <c r="O28" s="274">
        <v>148540</v>
      </c>
      <c r="P28" s="274">
        <v>85</v>
      </c>
      <c r="Q28" s="274">
        <v>266</v>
      </c>
      <c r="R28" s="274">
        <v>247154</v>
      </c>
      <c r="S28" s="273">
        <v>65</v>
      </c>
      <c r="T28" s="273">
        <v>6</v>
      </c>
      <c r="U28" s="273">
        <v>10</v>
      </c>
      <c r="V28" s="273">
        <v>3</v>
      </c>
      <c r="W28" s="273" t="s">
        <v>170</v>
      </c>
      <c r="X28" s="273">
        <v>1</v>
      </c>
      <c r="Y28" s="273" t="s">
        <v>170</v>
      </c>
      <c r="Z28" s="273">
        <v>1</v>
      </c>
      <c r="AA28" s="273">
        <v>1</v>
      </c>
      <c r="AB28" s="273">
        <v>1</v>
      </c>
      <c r="AC28" s="273" t="s">
        <v>170</v>
      </c>
      <c r="AD28" s="273" t="s">
        <v>170</v>
      </c>
      <c r="AE28" s="273" t="s">
        <v>170</v>
      </c>
      <c r="AF28" s="273" t="s">
        <v>170</v>
      </c>
      <c r="AG28" s="272" t="s">
        <v>174</v>
      </c>
      <c r="AH28" s="263"/>
    </row>
    <row r="29" spans="1:34" ht="14.25" customHeight="1">
      <c r="A29" s="277" t="s">
        <v>25</v>
      </c>
      <c r="B29" s="276">
        <v>74</v>
      </c>
      <c r="C29" s="274">
        <v>261</v>
      </c>
      <c r="D29" s="274">
        <v>270</v>
      </c>
      <c r="E29" s="274">
        <v>561694</v>
      </c>
      <c r="F29" s="274">
        <v>26</v>
      </c>
      <c r="G29" s="274">
        <v>123</v>
      </c>
      <c r="H29" s="274">
        <v>464794</v>
      </c>
      <c r="I29" s="274">
        <v>48</v>
      </c>
      <c r="J29" s="274">
        <v>138</v>
      </c>
      <c r="K29" s="274">
        <v>96900</v>
      </c>
      <c r="L29" s="275" t="s">
        <v>25</v>
      </c>
      <c r="M29" s="274">
        <v>7</v>
      </c>
      <c r="N29" s="274">
        <v>34</v>
      </c>
      <c r="O29" s="274">
        <v>223431</v>
      </c>
      <c r="P29" s="274">
        <v>67</v>
      </c>
      <c r="Q29" s="274">
        <v>227</v>
      </c>
      <c r="R29" s="274">
        <v>338263</v>
      </c>
      <c r="S29" s="273">
        <v>50</v>
      </c>
      <c r="T29" s="273">
        <v>4</v>
      </c>
      <c r="U29" s="273">
        <v>13</v>
      </c>
      <c r="V29" s="273">
        <v>1</v>
      </c>
      <c r="W29" s="273" t="s">
        <v>170</v>
      </c>
      <c r="X29" s="273">
        <v>3</v>
      </c>
      <c r="Y29" s="273">
        <v>1</v>
      </c>
      <c r="Z29" s="273" t="s">
        <v>170</v>
      </c>
      <c r="AA29" s="273" t="s">
        <v>170</v>
      </c>
      <c r="AB29" s="273" t="s">
        <v>170</v>
      </c>
      <c r="AC29" s="273" t="s">
        <v>170</v>
      </c>
      <c r="AD29" s="273" t="s">
        <v>170</v>
      </c>
      <c r="AE29" s="273" t="s">
        <v>170</v>
      </c>
      <c r="AF29" s="273">
        <v>1</v>
      </c>
      <c r="AG29" s="272" t="s">
        <v>25</v>
      </c>
      <c r="AH29" s="263"/>
    </row>
    <row r="30" spans="1:34" s="2" customFormat="1" ht="14.25" customHeight="1">
      <c r="A30" s="282"/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75"/>
      <c r="M30" s="281"/>
      <c r="N30" s="281"/>
      <c r="O30" s="281"/>
      <c r="P30" s="281"/>
      <c r="Q30" s="281"/>
      <c r="R30" s="281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  <c r="AG30" s="279"/>
      <c r="AH30" s="278"/>
    </row>
    <row r="31" spans="1:34" ht="14.25" customHeight="1">
      <c r="A31" s="277" t="s">
        <v>217</v>
      </c>
      <c r="B31" s="276">
        <v>485</v>
      </c>
      <c r="C31" s="274">
        <v>3258</v>
      </c>
      <c r="D31" s="274">
        <v>3309</v>
      </c>
      <c r="E31" s="274">
        <v>8629708</v>
      </c>
      <c r="F31" s="274">
        <v>302</v>
      </c>
      <c r="G31" s="274">
        <v>2622</v>
      </c>
      <c r="H31" s="274">
        <v>8067091</v>
      </c>
      <c r="I31" s="274">
        <v>208</v>
      </c>
      <c r="J31" s="274">
        <v>636</v>
      </c>
      <c r="K31" s="274">
        <v>562617</v>
      </c>
      <c r="L31" s="275" t="s">
        <v>217</v>
      </c>
      <c r="M31" s="274">
        <v>102</v>
      </c>
      <c r="N31" s="274">
        <v>536</v>
      </c>
      <c r="O31" s="274">
        <v>2715998</v>
      </c>
      <c r="P31" s="274">
        <v>408</v>
      </c>
      <c r="Q31" s="274">
        <v>2722</v>
      </c>
      <c r="R31" s="274">
        <v>5913710</v>
      </c>
      <c r="S31" s="273">
        <v>220</v>
      </c>
      <c r="T31" s="273">
        <v>77</v>
      </c>
      <c r="U31" s="273">
        <v>121</v>
      </c>
      <c r="V31" s="273">
        <v>11</v>
      </c>
      <c r="W31" s="273">
        <v>10</v>
      </c>
      <c r="X31" s="273">
        <v>12</v>
      </c>
      <c r="Y31" s="273">
        <v>8</v>
      </c>
      <c r="Z31" s="273">
        <v>8</v>
      </c>
      <c r="AA31" s="273">
        <v>5</v>
      </c>
      <c r="AB31" s="273">
        <v>4</v>
      </c>
      <c r="AC31" s="273">
        <v>7</v>
      </c>
      <c r="AD31" s="273">
        <v>12</v>
      </c>
      <c r="AE31" s="273">
        <v>3</v>
      </c>
      <c r="AF31" s="273">
        <v>3</v>
      </c>
      <c r="AG31" s="272" t="s">
        <v>217</v>
      </c>
      <c r="AH31" s="263"/>
    </row>
    <row r="32" spans="1:34" ht="14.25" customHeight="1">
      <c r="A32" s="277" t="s">
        <v>173</v>
      </c>
      <c r="B32" s="276">
        <v>69</v>
      </c>
      <c r="C32" s="274">
        <v>221</v>
      </c>
      <c r="D32" s="274">
        <v>229</v>
      </c>
      <c r="E32" s="274">
        <v>348942</v>
      </c>
      <c r="F32" s="274">
        <v>11</v>
      </c>
      <c r="G32" s="274">
        <v>68</v>
      </c>
      <c r="H32" s="274">
        <v>238081</v>
      </c>
      <c r="I32" s="274">
        <v>57</v>
      </c>
      <c r="J32" s="274">
        <v>153</v>
      </c>
      <c r="K32" s="274">
        <v>110861</v>
      </c>
      <c r="L32" s="275" t="s">
        <v>173</v>
      </c>
      <c r="M32" s="274">
        <v>5</v>
      </c>
      <c r="N32" s="274">
        <v>17</v>
      </c>
      <c r="O32" s="274">
        <v>74786</v>
      </c>
      <c r="P32" s="274">
        <v>63</v>
      </c>
      <c r="Q32" s="274">
        <v>204</v>
      </c>
      <c r="R32" s="274">
        <v>274156</v>
      </c>
      <c r="S32" s="273">
        <v>47</v>
      </c>
      <c r="T32" s="273">
        <v>9</v>
      </c>
      <c r="U32" s="273">
        <v>5</v>
      </c>
      <c r="V32" s="273">
        <v>2</v>
      </c>
      <c r="W32" s="273" t="s">
        <v>170</v>
      </c>
      <c r="X32" s="273">
        <v>1</v>
      </c>
      <c r="Y32" s="273">
        <v>1</v>
      </c>
      <c r="Z32" s="273" t="s">
        <v>170</v>
      </c>
      <c r="AA32" s="273" t="s">
        <v>170</v>
      </c>
      <c r="AB32" s="273">
        <v>1</v>
      </c>
      <c r="AC32" s="273" t="s">
        <v>170</v>
      </c>
      <c r="AD32" s="273">
        <v>1</v>
      </c>
      <c r="AE32" s="273">
        <v>1</v>
      </c>
      <c r="AF32" s="273" t="s">
        <v>170</v>
      </c>
      <c r="AG32" s="272" t="s">
        <v>173</v>
      </c>
      <c r="AH32" s="263"/>
    </row>
    <row r="33" spans="1:34" ht="14.25" customHeight="1">
      <c r="A33" s="277" t="s">
        <v>172</v>
      </c>
      <c r="B33" s="276">
        <v>96</v>
      </c>
      <c r="C33" s="274">
        <v>367</v>
      </c>
      <c r="D33" s="274">
        <v>378</v>
      </c>
      <c r="E33" s="274">
        <v>637698</v>
      </c>
      <c r="F33" s="274">
        <v>34</v>
      </c>
      <c r="G33" s="274">
        <v>233</v>
      </c>
      <c r="H33" s="274">
        <v>534785</v>
      </c>
      <c r="I33" s="274">
        <v>51</v>
      </c>
      <c r="J33" s="274">
        <v>134</v>
      </c>
      <c r="K33" s="274">
        <v>102913</v>
      </c>
      <c r="L33" s="275" t="s">
        <v>172</v>
      </c>
      <c r="M33" s="274">
        <v>9</v>
      </c>
      <c r="N33" s="274">
        <v>25</v>
      </c>
      <c r="O33" s="274">
        <v>32612</v>
      </c>
      <c r="P33" s="274">
        <v>76</v>
      </c>
      <c r="Q33" s="274">
        <v>342</v>
      </c>
      <c r="R33" s="274">
        <v>605086</v>
      </c>
      <c r="S33" s="273">
        <v>58</v>
      </c>
      <c r="T33" s="273">
        <v>9</v>
      </c>
      <c r="U33" s="273">
        <v>11</v>
      </c>
      <c r="V33" s="273" t="s">
        <v>170</v>
      </c>
      <c r="W33" s="273">
        <v>2</v>
      </c>
      <c r="X33" s="273" t="s">
        <v>170</v>
      </c>
      <c r="Y33" s="273">
        <v>1</v>
      </c>
      <c r="Z33" s="273">
        <v>1</v>
      </c>
      <c r="AA33" s="273">
        <v>2</v>
      </c>
      <c r="AB33" s="273" t="s">
        <v>170</v>
      </c>
      <c r="AC33" s="273" t="s">
        <v>170</v>
      </c>
      <c r="AD33" s="273">
        <v>1</v>
      </c>
      <c r="AE33" s="273" t="s">
        <v>170</v>
      </c>
      <c r="AF33" s="273" t="s">
        <v>170</v>
      </c>
      <c r="AG33" s="272" t="s">
        <v>172</v>
      </c>
      <c r="AH33" s="263"/>
    </row>
    <row r="34" spans="1:34" ht="14.25" customHeight="1">
      <c r="A34" s="277" t="s">
        <v>171</v>
      </c>
      <c r="B34" s="276">
        <v>34</v>
      </c>
      <c r="C34" s="274">
        <v>130</v>
      </c>
      <c r="D34" s="274">
        <v>136</v>
      </c>
      <c r="E34" s="274">
        <v>241382</v>
      </c>
      <c r="F34" s="274">
        <v>11</v>
      </c>
      <c r="G34" s="274">
        <v>68</v>
      </c>
      <c r="H34" s="274">
        <v>215319</v>
      </c>
      <c r="I34" s="274">
        <v>24</v>
      </c>
      <c r="J34" s="274">
        <v>62</v>
      </c>
      <c r="K34" s="274">
        <v>26063</v>
      </c>
      <c r="L34" s="275" t="s">
        <v>171</v>
      </c>
      <c r="M34" s="274">
        <v>5</v>
      </c>
      <c r="N34" s="274">
        <v>16</v>
      </c>
      <c r="O34" s="274">
        <v>27035</v>
      </c>
      <c r="P34" s="274">
        <v>30</v>
      </c>
      <c r="Q34" s="274">
        <v>114</v>
      </c>
      <c r="R34" s="274">
        <v>214347</v>
      </c>
      <c r="S34" s="273">
        <v>20</v>
      </c>
      <c r="T34" s="273">
        <v>1</v>
      </c>
      <c r="U34" s="273">
        <v>10</v>
      </c>
      <c r="V34" s="273" t="s">
        <v>170</v>
      </c>
      <c r="W34" s="273" t="s">
        <v>170</v>
      </c>
      <c r="X34" s="273" t="s">
        <v>170</v>
      </c>
      <c r="Y34" s="273" t="s">
        <v>170</v>
      </c>
      <c r="Z34" s="273">
        <v>1</v>
      </c>
      <c r="AA34" s="273" t="s">
        <v>170</v>
      </c>
      <c r="AB34" s="273" t="s">
        <v>170</v>
      </c>
      <c r="AC34" s="273">
        <v>1</v>
      </c>
      <c r="AD34" s="273">
        <v>1</v>
      </c>
      <c r="AE34" s="273" t="s">
        <v>170</v>
      </c>
      <c r="AF34" s="273">
        <v>1</v>
      </c>
      <c r="AG34" s="272" t="s">
        <v>171</v>
      </c>
      <c r="AH34" s="263"/>
    </row>
    <row r="35" spans="1:34" ht="14.25" customHeight="1">
      <c r="A35" s="277" t="s">
        <v>19</v>
      </c>
      <c r="B35" s="276">
        <v>91</v>
      </c>
      <c r="C35" s="274">
        <v>391</v>
      </c>
      <c r="D35" s="274">
        <v>406</v>
      </c>
      <c r="E35" s="274">
        <v>682369</v>
      </c>
      <c r="F35" s="274">
        <v>31</v>
      </c>
      <c r="G35" s="274">
        <v>242</v>
      </c>
      <c r="H35" s="274">
        <v>565729</v>
      </c>
      <c r="I35" s="274">
        <v>55</v>
      </c>
      <c r="J35" s="274">
        <v>149</v>
      </c>
      <c r="K35" s="274">
        <v>116640</v>
      </c>
      <c r="L35" s="275" t="s">
        <v>19</v>
      </c>
      <c r="M35" s="274">
        <v>6</v>
      </c>
      <c r="N35" s="274">
        <v>27</v>
      </c>
      <c r="O35" s="274">
        <v>85749</v>
      </c>
      <c r="P35" s="274">
        <v>80</v>
      </c>
      <c r="Q35" s="274">
        <v>364</v>
      </c>
      <c r="R35" s="274">
        <v>596620</v>
      </c>
      <c r="S35" s="273">
        <v>60</v>
      </c>
      <c r="T35" s="273">
        <v>7</v>
      </c>
      <c r="U35" s="273">
        <v>9</v>
      </c>
      <c r="V35" s="273">
        <v>2</v>
      </c>
      <c r="W35" s="273" t="s">
        <v>170</v>
      </c>
      <c r="X35" s="273">
        <v>1</v>
      </c>
      <c r="Y35" s="273">
        <v>2</v>
      </c>
      <c r="Z35" s="273">
        <v>2</v>
      </c>
      <c r="AA35" s="273" t="s">
        <v>170</v>
      </c>
      <c r="AB35" s="273" t="s">
        <v>170</v>
      </c>
      <c r="AC35" s="273">
        <v>1</v>
      </c>
      <c r="AD35" s="273">
        <v>1</v>
      </c>
      <c r="AE35" s="273">
        <v>1</v>
      </c>
      <c r="AF35" s="273" t="s">
        <v>170</v>
      </c>
      <c r="AG35" s="272" t="s">
        <v>19</v>
      </c>
      <c r="AH35" s="263"/>
    </row>
    <row r="36" spans="1:34" ht="14.25" customHeight="1">
      <c r="A36" s="277" t="s">
        <v>169</v>
      </c>
      <c r="B36" s="213">
        <v>49</v>
      </c>
      <c r="C36" s="212">
        <v>156</v>
      </c>
      <c r="D36" s="212">
        <v>161</v>
      </c>
      <c r="E36" s="212">
        <v>151843</v>
      </c>
      <c r="F36" s="212">
        <v>13</v>
      </c>
      <c r="G36" s="212">
        <v>68</v>
      </c>
      <c r="H36" s="212">
        <v>107168</v>
      </c>
      <c r="I36" s="212">
        <v>32</v>
      </c>
      <c r="J36" s="212">
        <v>88</v>
      </c>
      <c r="K36" s="212">
        <v>44675</v>
      </c>
      <c r="L36" s="275" t="s">
        <v>169</v>
      </c>
      <c r="M36" s="7">
        <v>4</v>
      </c>
      <c r="N36" s="7">
        <v>6</v>
      </c>
      <c r="O36" s="7">
        <v>6096</v>
      </c>
      <c r="P36" s="7">
        <v>41</v>
      </c>
      <c r="Q36" s="7">
        <v>150</v>
      </c>
      <c r="R36" s="7">
        <v>145747</v>
      </c>
      <c r="S36" s="212">
        <v>31</v>
      </c>
      <c r="T36" s="212">
        <v>5</v>
      </c>
      <c r="U36" s="212">
        <v>5</v>
      </c>
      <c r="V36" s="212">
        <v>1</v>
      </c>
      <c r="W36" s="212" t="s">
        <v>170</v>
      </c>
      <c r="X36" s="212" t="s">
        <v>170</v>
      </c>
      <c r="Y36" s="212">
        <v>1</v>
      </c>
      <c r="Z36" s="212" t="s">
        <v>170</v>
      </c>
      <c r="AA36" s="212" t="s">
        <v>170</v>
      </c>
      <c r="AB36" s="212">
        <v>1</v>
      </c>
      <c r="AC36" s="212" t="s">
        <v>170</v>
      </c>
      <c r="AD36" s="212" t="s">
        <v>170</v>
      </c>
      <c r="AE36" s="212">
        <v>1</v>
      </c>
      <c r="AF36" s="212" t="s">
        <v>170</v>
      </c>
      <c r="AG36" s="272" t="s">
        <v>169</v>
      </c>
      <c r="AH36" s="263"/>
    </row>
    <row r="37" spans="1:34" ht="14.25" customHeight="1">
      <c r="A37" s="277" t="s">
        <v>168</v>
      </c>
      <c r="B37" s="276">
        <v>36</v>
      </c>
      <c r="C37" s="274">
        <v>110</v>
      </c>
      <c r="D37" s="274">
        <v>111</v>
      </c>
      <c r="E37" s="274">
        <v>175588</v>
      </c>
      <c r="F37" s="274">
        <v>5</v>
      </c>
      <c r="G37" s="274">
        <v>36</v>
      </c>
      <c r="H37" s="274">
        <v>131803</v>
      </c>
      <c r="I37" s="274">
        <v>26</v>
      </c>
      <c r="J37" s="274">
        <v>74</v>
      </c>
      <c r="K37" s="274">
        <v>43785</v>
      </c>
      <c r="L37" s="275" t="s">
        <v>168</v>
      </c>
      <c r="M37" s="273" t="s">
        <v>170</v>
      </c>
      <c r="N37" s="273" t="s">
        <v>170</v>
      </c>
      <c r="O37" s="273" t="s">
        <v>170</v>
      </c>
      <c r="P37" s="274">
        <v>31</v>
      </c>
      <c r="Q37" s="274">
        <v>110</v>
      </c>
      <c r="R37" s="274">
        <v>175588</v>
      </c>
      <c r="S37" s="273">
        <v>22</v>
      </c>
      <c r="T37" s="273">
        <v>3</v>
      </c>
      <c r="U37" s="273">
        <v>2</v>
      </c>
      <c r="V37" s="273" t="s">
        <v>170</v>
      </c>
      <c r="W37" s="273" t="s">
        <v>170</v>
      </c>
      <c r="X37" s="273">
        <v>1</v>
      </c>
      <c r="Y37" s="273" t="s">
        <v>170</v>
      </c>
      <c r="Z37" s="273">
        <v>1</v>
      </c>
      <c r="AA37" s="273" t="s">
        <v>170</v>
      </c>
      <c r="AB37" s="273" t="s">
        <v>170</v>
      </c>
      <c r="AC37" s="273" t="s">
        <v>170</v>
      </c>
      <c r="AD37" s="273" t="s">
        <v>170</v>
      </c>
      <c r="AE37" s="273">
        <v>1</v>
      </c>
      <c r="AF37" s="273" t="s">
        <v>170</v>
      </c>
      <c r="AG37" s="272" t="s">
        <v>168</v>
      </c>
      <c r="AH37" s="263"/>
    </row>
    <row r="38" spans="1:34" ht="14.25" customHeight="1">
      <c r="A38" s="277" t="s">
        <v>167</v>
      </c>
      <c r="B38" s="276">
        <v>44</v>
      </c>
      <c r="C38" s="274">
        <v>121</v>
      </c>
      <c r="D38" s="274">
        <v>129</v>
      </c>
      <c r="E38" s="274">
        <v>189529</v>
      </c>
      <c r="F38" s="274">
        <v>15</v>
      </c>
      <c r="G38" s="274">
        <v>70</v>
      </c>
      <c r="H38" s="274">
        <v>139019</v>
      </c>
      <c r="I38" s="274">
        <v>26</v>
      </c>
      <c r="J38" s="274">
        <v>51</v>
      </c>
      <c r="K38" s="274">
        <v>50510</v>
      </c>
      <c r="L38" s="275" t="s">
        <v>167</v>
      </c>
      <c r="M38" s="274">
        <v>4</v>
      </c>
      <c r="N38" s="274">
        <v>7</v>
      </c>
      <c r="O38" s="274">
        <v>13403</v>
      </c>
      <c r="P38" s="274">
        <v>37</v>
      </c>
      <c r="Q38" s="274">
        <v>114</v>
      </c>
      <c r="R38" s="274">
        <v>176126</v>
      </c>
      <c r="S38" s="273">
        <v>22</v>
      </c>
      <c r="T38" s="273">
        <v>5</v>
      </c>
      <c r="U38" s="273">
        <v>9</v>
      </c>
      <c r="V38" s="273" t="s">
        <v>170</v>
      </c>
      <c r="W38" s="273">
        <v>1</v>
      </c>
      <c r="X38" s="273" t="s">
        <v>170</v>
      </c>
      <c r="Y38" s="273" t="s">
        <v>170</v>
      </c>
      <c r="Z38" s="273">
        <v>1</v>
      </c>
      <c r="AA38" s="273" t="s">
        <v>170</v>
      </c>
      <c r="AB38" s="273">
        <v>1</v>
      </c>
      <c r="AC38" s="273" t="s">
        <v>170</v>
      </c>
      <c r="AD38" s="273" t="s">
        <v>170</v>
      </c>
      <c r="AE38" s="273">
        <v>1</v>
      </c>
      <c r="AF38" s="273">
        <v>1</v>
      </c>
      <c r="AG38" s="272" t="s">
        <v>167</v>
      </c>
      <c r="AH38" s="263"/>
    </row>
    <row r="39" spans="1:34" s="2" customFormat="1" ht="14.25" customHeight="1">
      <c r="A39" s="282"/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75"/>
      <c r="M39" s="281"/>
      <c r="N39" s="281"/>
      <c r="O39" s="281"/>
      <c r="P39" s="281"/>
      <c r="Q39" s="281"/>
      <c r="R39" s="281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79"/>
      <c r="AH39" s="278"/>
    </row>
    <row r="40" spans="1:34" ht="14.25" customHeight="1">
      <c r="A40" s="277" t="s">
        <v>226</v>
      </c>
      <c r="B40" s="276">
        <v>968</v>
      </c>
      <c r="C40" s="274">
        <v>6974</v>
      </c>
      <c r="D40" s="274">
        <v>7178</v>
      </c>
      <c r="E40" s="274">
        <v>18322892</v>
      </c>
      <c r="F40" s="274">
        <v>634</v>
      </c>
      <c r="G40" s="274">
        <v>5978</v>
      </c>
      <c r="H40" s="274">
        <v>17419762</v>
      </c>
      <c r="I40" s="274">
        <v>334</v>
      </c>
      <c r="J40" s="274">
        <v>996</v>
      </c>
      <c r="K40" s="274">
        <v>903130</v>
      </c>
      <c r="L40" s="275" t="s">
        <v>226</v>
      </c>
      <c r="M40" s="274">
        <v>217</v>
      </c>
      <c r="N40" s="274">
        <v>1800</v>
      </c>
      <c r="O40" s="274">
        <v>8172460</v>
      </c>
      <c r="P40" s="274">
        <v>751</v>
      </c>
      <c r="Q40" s="274">
        <v>5174</v>
      </c>
      <c r="R40" s="274">
        <v>10150432</v>
      </c>
      <c r="S40" s="273">
        <v>423</v>
      </c>
      <c r="T40" s="273">
        <v>153</v>
      </c>
      <c r="U40" s="273">
        <v>187</v>
      </c>
      <c r="V40" s="273">
        <v>16</v>
      </c>
      <c r="W40" s="273">
        <v>16</v>
      </c>
      <c r="X40" s="273">
        <v>25</v>
      </c>
      <c r="Y40" s="273">
        <v>25</v>
      </c>
      <c r="Z40" s="273">
        <v>22</v>
      </c>
      <c r="AA40" s="273">
        <v>14</v>
      </c>
      <c r="AB40" s="273">
        <v>19</v>
      </c>
      <c r="AC40" s="273">
        <v>17</v>
      </c>
      <c r="AD40" s="273">
        <v>21</v>
      </c>
      <c r="AE40" s="273">
        <v>18</v>
      </c>
      <c r="AF40" s="273">
        <v>2</v>
      </c>
      <c r="AG40" s="272" t="s">
        <v>226</v>
      </c>
      <c r="AH40" s="263"/>
    </row>
    <row r="41" spans="1:34" ht="14.25" customHeight="1">
      <c r="A41" s="277" t="s">
        <v>206</v>
      </c>
      <c r="B41" s="276">
        <v>337</v>
      </c>
      <c r="C41" s="274">
        <v>2064</v>
      </c>
      <c r="D41" s="274">
        <v>2128</v>
      </c>
      <c r="E41" s="274">
        <v>4857450</v>
      </c>
      <c r="F41" s="274">
        <v>189</v>
      </c>
      <c r="G41" s="274">
        <v>1736</v>
      </c>
      <c r="H41" s="274">
        <v>4548743</v>
      </c>
      <c r="I41" s="274">
        <v>148</v>
      </c>
      <c r="J41" s="274">
        <v>328</v>
      </c>
      <c r="K41" s="274">
        <v>308707</v>
      </c>
      <c r="L41" s="275" t="s">
        <v>206</v>
      </c>
      <c r="M41" s="274">
        <v>64</v>
      </c>
      <c r="N41" s="274">
        <v>496</v>
      </c>
      <c r="O41" s="274">
        <v>1741624</v>
      </c>
      <c r="P41" s="274">
        <v>273</v>
      </c>
      <c r="Q41" s="274">
        <v>1568</v>
      </c>
      <c r="R41" s="274">
        <v>3115826</v>
      </c>
      <c r="S41" s="273">
        <v>173</v>
      </c>
      <c r="T41" s="273">
        <v>50</v>
      </c>
      <c r="U41" s="273">
        <v>60</v>
      </c>
      <c r="V41" s="273">
        <v>5</v>
      </c>
      <c r="W41" s="273">
        <v>4</v>
      </c>
      <c r="X41" s="273">
        <v>3</v>
      </c>
      <c r="Y41" s="273">
        <v>9</v>
      </c>
      <c r="Z41" s="273">
        <v>5</v>
      </c>
      <c r="AA41" s="273">
        <v>4</v>
      </c>
      <c r="AB41" s="273">
        <v>4</v>
      </c>
      <c r="AC41" s="273">
        <v>6</v>
      </c>
      <c r="AD41" s="273">
        <v>3</v>
      </c>
      <c r="AE41" s="273">
        <v>6</v>
      </c>
      <c r="AF41" s="273">
        <v>3</v>
      </c>
      <c r="AG41" s="272" t="s">
        <v>206</v>
      </c>
      <c r="AH41" s="263"/>
    </row>
    <row r="42" spans="1:34" ht="14.25" customHeight="1">
      <c r="A42" s="277" t="s">
        <v>195</v>
      </c>
      <c r="B42" s="276">
        <v>390</v>
      </c>
      <c r="C42" s="274">
        <v>2065</v>
      </c>
      <c r="D42" s="274">
        <v>2168</v>
      </c>
      <c r="E42" s="274">
        <v>4239218</v>
      </c>
      <c r="F42" s="274">
        <v>190</v>
      </c>
      <c r="G42" s="274">
        <v>1491</v>
      </c>
      <c r="H42" s="274">
        <v>3774291</v>
      </c>
      <c r="I42" s="274">
        <v>200</v>
      </c>
      <c r="J42" s="274">
        <v>574</v>
      </c>
      <c r="K42" s="274">
        <v>464927</v>
      </c>
      <c r="L42" s="275" t="s">
        <v>195</v>
      </c>
      <c r="M42" s="274">
        <v>45</v>
      </c>
      <c r="N42" s="274">
        <v>260</v>
      </c>
      <c r="O42" s="274">
        <v>873197</v>
      </c>
      <c r="P42" s="274">
        <v>345</v>
      </c>
      <c r="Q42" s="274">
        <v>1805</v>
      </c>
      <c r="R42" s="274">
        <v>3366021</v>
      </c>
      <c r="S42" s="273">
        <v>208</v>
      </c>
      <c r="T42" s="273">
        <v>53</v>
      </c>
      <c r="U42" s="273">
        <v>56</v>
      </c>
      <c r="V42" s="273">
        <v>6</v>
      </c>
      <c r="W42" s="273">
        <v>9</v>
      </c>
      <c r="X42" s="273">
        <v>15</v>
      </c>
      <c r="Y42" s="273">
        <v>6</v>
      </c>
      <c r="Z42" s="273">
        <v>4</v>
      </c>
      <c r="AA42" s="273">
        <v>3</v>
      </c>
      <c r="AB42" s="273">
        <v>3</v>
      </c>
      <c r="AC42" s="273">
        <v>10</v>
      </c>
      <c r="AD42" s="273">
        <v>1</v>
      </c>
      <c r="AE42" s="273">
        <v>7</v>
      </c>
      <c r="AF42" s="273">
        <v>1</v>
      </c>
      <c r="AG42" s="272" t="s">
        <v>195</v>
      </c>
      <c r="AH42" s="263"/>
    </row>
    <row r="43" spans="1:34" ht="14.25" customHeight="1">
      <c r="A43" s="277" t="s">
        <v>166</v>
      </c>
      <c r="B43" s="276">
        <v>243</v>
      </c>
      <c r="C43" s="274">
        <v>1139</v>
      </c>
      <c r="D43" s="274">
        <v>1196</v>
      </c>
      <c r="E43" s="274">
        <v>2731634</v>
      </c>
      <c r="F43" s="274">
        <v>115</v>
      </c>
      <c r="G43" s="274">
        <v>797</v>
      </c>
      <c r="H43" s="274">
        <v>2443350</v>
      </c>
      <c r="I43" s="274">
        <v>128</v>
      </c>
      <c r="J43" s="274">
        <v>342</v>
      </c>
      <c r="K43" s="274">
        <v>288284</v>
      </c>
      <c r="L43" s="275" t="s">
        <v>166</v>
      </c>
      <c r="M43" s="274">
        <v>38</v>
      </c>
      <c r="N43" s="274">
        <v>243</v>
      </c>
      <c r="O43" s="274">
        <v>1292695</v>
      </c>
      <c r="P43" s="274">
        <v>205</v>
      </c>
      <c r="Q43" s="274">
        <v>896</v>
      </c>
      <c r="R43" s="274">
        <v>1438939</v>
      </c>
      <c r="S43" s="273">
        <v>136</v>
      </c>
      <c r="T43" s="273">
        <v>36</v>
      </c>
      <c r="U43" s="273">
        <v>41</v>
      </c>
      <c r="V43" s="273">
        <v>2</v>
      </c>
      <c r="W43" s="273">
        <v>4</v>
      </c>
      <c r="X43" s="273">
        <v>3</v>
      </c>
      <c r="Y43" s="273">
        <v>3</v>
      </c>
      <c r="Z43" s="273">
        <v>8</v>
      </c>
      <c r="AA43" s="273" t="s">
        <v>170</v>
      </c>
      <c r="AB43" s="273">
        <v>1</v>
      </c>
      <c r="AC43" s="273">
        <v>3</v>
      </c>
      <c r="AD43" s="273">
        <v>3</v>
      </c>
      <c r="AE43" s="273" t="s">
        <v>170</v>
      </c>
      <c r="AF43" s="273" t="s">
        <v>170</v>
      </c>
      <c r="AG43" s="272" t="s">
        <v>166</v>
      </c>
      <c r="AH43" s="263"/>
    </row>
    <row r="44" spans="1:34" ht="14.25" customHeight="1">
      <c r="A44" s="277" t="s">
        <v>165</v>
      </c>
      <c r="B44" s="276">
        <v>153</v>
      </c>
      <c r="C44" s="274">
        <v>644</v>
      </c>
      <c r="D44" s="274">
        <v>656</v>
      </c>
      <c r="E44" s="274">
        <v>1085442</v>
      </c>
      <c r="F44" s="274">
        <v>60</v>
      </c>
      <c r="G44" s="274">
        <v>408</v>
      </c>
      <c r="H44" s="274">
        <v>846021</v>
      </c>
      <c r="I44" s="274">
        <v>93</v>
      </c>
      <c r="J44" s="274">
        <v>236</v>
      </c>
      <c r="K44" s="274">
        <v>239421</v>
      </c>
      <c r="L44" s="275" t="s">
        <v>165</v>
      </c>
      <c r="M44" s="274">
        <v>16</v>
      </c>
      <c r="N44" s="274">
        <v>63</v>
      </c>
      <c r="O44" s="274">
        <v>77826</v>
      </c>
      <c r="P44" s="274">
        <v>137</v>
      </c>
      <c r="Q44" s="274">
        <v>581</v>
      </c>
      <c r="R44" s="274">
        <v>1007616</v>
      </c>
      <c r="S44" s="273">
        <v>101</v>
      </c>
      <c r="T44" s="273">
        <v>18</v>
      </c>
      <c r="U44" s="273">
        <v>17</v>
      </c>
      <c r="V44" s="273" t="s">
        <v>170</v>
      </c>
      <c r="W44" s="273">
        <v>3</v>
      </c>
      <c r="X44" s="273">
        <v>3</v>
      </c>
      <c r="Y44" s="273">
        <v>1</v>
      </c>
      <c r="Z44" s="273">
        <v>2</v>
      </c>
      <c r="AA44" s="273" t="s">
        <v>170</v>
      </c>
      <c r="AB44" s="273">
        <v>3</v>
      </c>
      <c r="AC44" s="273">
        <v>3</v>
      </c>
      <c r="AD44" s="273" t="s">
        <v>170</v>
      </c>
      <c r="AE44" s="273">
        <v>1</v>
      </c>
      <c r="AF44" s="273" t="s">
        <v>170</v>
      </c>
      <c r="AG44" s="272" t="s">
        <v>165</v>
      </c>
      <c r="AH44" s="263"/>
    </row>
    <row r="45" spans="1:34" ht="14.25" customHeight="1">
      <c r="A45" s="277" t="s">
        <v>164</v>
      </c>
      <c r="B45" s="213">
        <v>82</v>
      </c>
      <c r="C45" s="212">
        <v>351</v>
      </c>
      <c r="D45" s="212">
        <v>361</v>
      </c>
      <c r="E45" s="212">
        <v>482818</v>
      </c>
      <c r="F45" s="212">
        <v>38</v>
      </c>
      <c r="G45" s="212">
        <v>212</v>
      </c>
      <c r="H45" s="212">
        <v>369858</v>
      </c>
      <c r="I45" s="212">
        <v>44</v>
      </c>
      <c r="J45" s="212">
        <v>139</v>
      </c>
      <c r="K45" s="212">
        <v>112960</v>
      </c>
      <c r="L45" s="275" t="s">
        <v>164</v>
      </c>
      <c r="M45" s="7">
        <v>5</v>
      </c>
      <c r="N45" s="7">
        <v>14</v>
      </c>
      <c r="O45" s="7">
        <v>23286</v>
      </c>
      <c r="P45" s="7">
        <v>77</v>
      </c>
      <c r="Q45" s="7">
        <v>337</v>
      </c>
      <c r="R45" s="7">
        <v>459532</v>
      </c>
      <c r="S45" s="212">
        <v>40</v>
      </c>
      <c r="T45" s="212">
        <v>6</v>
      </c>
      <c r="U45" s="212">
        <v>25</v>
      </c>
      <c r="V45" s="212">
        <v>1</v>
      </c>
      <c r="W45" s="212">
        <v>2</v>
      </c>
      <c r="X45" s="212">
        <v>1</v>
      </c>
      <c r="Y45" s="212">
        <v>1</v>
      </c>
      <c r="Z45" s="212">
        <v>1</v>
      </c>
      <c r="AA45" s="212">
        <v>2</v>
      </c>
      <c r="AB45" s="212" t="s">
        <v>170</v>
      </c>
      <c r="AC45" s="212">
        <v>1</v>
      </c>
      <c r="AD45" s="212">
        <v>2</v>
      </c>
      <c r="AE45" s="212" t="s">
        <v>170</v>
      </c>
      <c r="AF45" s="212" t="s">
        <v>170</v>
      </c>
      <c r="AG45" s="272" t="s">
        <v>164</v>
      </c>
      <c r="AH45" s="263"/>
    </row>
    <row r="46" spans="1:34" ht="14.25" customHeight="1">
      <c r="A46" s="277" t="s">
        <v>163</v>
      </c>
      <c r="B46" s="276">
        <v>134</v>
      </c>
      <c r="C46" s="274">
        <v>571</v>
      </c>
      <c r="D46" s="274">
        <v>583</v>
      </c>
      <c r="E46" s="274">
        <v>942697</v>
      </c>
      <c r="F46" s="274">
        <v>59</v>
      </c>
      <c r="G46" s="274">
        <v>408</v>
      </c>
      <c r="H46" s="274">
        <v>815230</v>
      </c>
      <c r="I46" s="274">
        <v>75</v>
      </c>
      <c r="J46" s="274">
        <v>163</v>
      </c>
      <c r="K46" s="274">
        <v>127467</v>
      </c>
      <c r="L46" s="275" t="s">
        <v>163</v>
      </c>
      <c r="M46" s="274">
        <v>9</v>
      </c>
      <c r="N46" s="274">
        <v>22</v>
      </c>
      <c r="O46" s="274">
        <v>26514</v>
      </c>
      <c r="P46" s="274">
        <v>125</v>
      </c>
      <c r="Q46" s="274">
        <v>549</v>
      </c>
      <c r="R46" s="274">
        <v>916183</v>
      </c>
      <c r="S46" s="273">
        <v>73</v>
      </c>
      <c r="T46" s="273">
        <v>22</v>
      </c>
      <c r="U46" s="273">
        <v>26</v>
      </c>
      <c r="V46" s="273">
        <v>4</v>
      </c>
      <c r="W46" s="273">
        <v>1</v>
      </c>
      <c r="X46" s="273">
        <v>1</v>
      </c>
      <c r="Y46" s="273">
        <v>2</v>
      </c>
      <c r="Z46" s="273">
        <v>1</v>
      </c>
      <c r="AA46" s="273">
        <v>1</v>
      </c>
      <c r="AB46" s="273">
        <v>1</v>
      </c>
      <c r="AC46" s="273" t="s">
        <v>170</v>
      </c>
      <c r="AD46" s="273">
        <v>1</v>
      </c>
      <c r="AE46" s="273">
        <v>1</v>
      </c>
      <c r="AF46" s="273" t="s">
        <v>170</v>
      </c>
      <c r="AG46" s="272" t="s">
        <v>163</v>
      </c>
      <c r="AH46" s="263"/>
    </row>
    <row r="47" spans="1:34" ht="14.25" customHeight="1">
      <c r="A47" s="277" t="s">
        <v>162</v>
      </c>
      <c r="B47" s="276">
        <v>64</v>
      </c>
      <c r="C47" s="274">
        <v>288</v>
      </c>
      <c r="D47" s="274">
        <v>300</v>
      </c>
      <c r="E47" s="274">
        <v>427104</v>
      </c>
      <c r="F47" s="274">
        <v>30</v>
      </c>
      <c r="G47" s="274">
        <v>210</v>
      </c>
      <c r="H47" s="274">
        <v>378156</v>
      </c>
      <c r="I47" s="274">
        <v>34</v>
      </c>
      <c r="J47" s="274">
        <v>78</v>
      </c>
      <c r="K47" s="274">
        <v>48948</v>
      </c>
      <c r="L47" s="275" t="s">
        <v>162</v>
      </c>
      <c r="M47" s="274">
        <v>6</v>
      </c>
      <c r="N47" s="274">
        <v>23</v>
      </c>
      <c r="O47" s="274">
        <v>52681</v>
      </c>
      <c r="P47" s="274">
        <v>58</v>
      </c>
      <c r="Q47" s="274">
        <v>265</v>
      </c>
      <c r="R47" s="274">
        <v>374423</v>
      </c>
      <c r="S47" s="273">
        <v>30</v>
      </c>
      <c r="T47" s="273">
        <v>10</v>
      </c>
      <c r="U47" s="273">
        <v>18</v>
      </c>
      <c r="V47" s="273">
        <v>2</v>
      </c>
      <c r="W47" s="273" t="s">
        <v>170</v>
      </c>
      <c r="X47" s="273" t="s">
        <v>170</v>
      </c>
      <c r="Y47" s="273">
        <v>1</v>
      </c>
      <c r="Z47" s="273" t="s">
        <v>170</v>
      </c>
      <c r="AA47" s="273">
        <v>1</v>
      </c>
      <c r="AB47" s="273" t="s">
        <v>170</v>
      </c>
      <c r="AC47" s="273">
        <v>1</v>
      </c>
      <c r="AD47" s="273" t="s">
        <v>170</v>
      </c>
      <c r="AE47" s="273" t="s">
        <v>170</v>
      </c>
      <c r="AF47" s="273" t="s">
        <v>170</v>
      </c>
      <c r="AG47" s="272" t="s">
        <v>162</v>
      </c>
      <c r="AH47" s="263"/>
    </row>
    <row r="48" spans="1:34" s="2" customFormat="1" ht="14.25" customHeight="1">
      <c r="A48" s="282"/>
      <c r="B48" s="280"/>
      <c r="C48" s="280"/>
      <c r="D48" s="280"/>
      <c r="E48" s="280"/>
      <c r="F48" s="280"/>
      <c r="G48" s="280"/>
      <c r="H48" s="280"/>
      <c r="I48" s="280"/>
      <c r="J48" s="280"/>
      <c r="K48" s="280"/>
      <c r="L48" s="275"/>
      <c r="M48" s="281"/>
      <c r="N48" s="281"/>
      <c r="O48" s="281"/>
      <c r="P48" s="281"/>
      <c r="Q48" s="281"/>
      <c r="R48" s="281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79"/>
      <c r="AH48" s="278"/>
    </row>
    <row r="49" spans="1:34" ht="14.25" customHeight="1">
      <c r="A49" s="277" t="s">
        <v>223</v>
      </c>
      <c r="B49" s="276">
        <v>1546</v>
      </c>
      <c r="C49" s="274">
        <v>8603</v>
      </c>
      <c r="D49" s="274">
        <v>8808</v>
      </c>
      <c r="E49" s="274">
        <v>21271740</v>
      </c>
      <c r="F49" s="274">
        <v>807</v>
      </c>
      <c r="G49" s="274">
        <v>6790</v>
      </c>
      <c r="H49" s="274">
        <v>19761554</v>
      </c>
      <c r="I49" s="274">
        <v>739</v>
      </c>
      <c r="J49" s="274">
        <v>1813</v>
      </c>
      <c r="K49" s="274">
        <v>1510186</v>
      </c>
      <c r="L49" s="275" t="s">
        <v>223</v>
      </c>
      <c r="M49" s="274">
        <v>283</v>
      </c>
      <c r="N49" s="274">
        <v>1757</v>
      </c>
      <c r="O49" s="274">
        <v>8730593</v>
      </c>
      <c r="P49" s="274">
        <v>1263</v>
      </c>
      <c r="Q49" s="274">
        <v>6846</v>
      </c>
      <c r="R49" s="274">
        <v>12541147</v>
      </c>
      <c r="S49" s="273">
        <v>774</v>
      </c>
      <c r="T49" s="273">
        <v>195</v>
      </c>
      <c r="U49" s="273">
        <v>271</v>
      </c>
      <c r="V49" s="273">
        <v>35</v>
      </c>
      <c r="W49" s="273">
        <v>36</v>
      </c>
      <c r="X49" s="273">
        <v>27</v>
      </c>
      <c r="Y49" s="273">
        <v>32</v>
      </c>
      <c r="Z49" s="273">
        <v>20</v>
      </c>
      <c r="AA49" s="273">
        <v>28</v>
      </c>
      <c r="AB49" s="273">
        <v>27</v>
      </c>
      <c r="AC49" s="273">
        <v>20</v>
      </c>
      <c r="AD49" s="273">
        <v>26</v>
      </c>
      <c r="AE49" s="273">
        <v>36</v>
      </c>
      <c r="AF49" s="273">
        <v>10</v>
      </c>
      <c r="AG49" s="272" t="s">
        <v>223</v>
      </c>
      <c r="AH49" s="263"/>
    </row>
    <row r="50" spans="1:34" ht="14.25" customHeight="1">
      <c r="A50" s="277" t="s">
        <v>220</v>
      </c>
      <c r="B50" s="276">
        <v>1373</v>
      </c>
      <c r="C50" s="274">
        <v>8012</v>
      </c>
      <c r="D50" s="274">
        <v>8153</v>
      </c>
      <c r="E50" s="274">
        <v>23811353</v>
      </c>
      <c r="F50" s="274">
        <v>849</v>
      </c>
      <c r="G50" s="274">
        <v>6787</v>
      </c>
      <c r="H50" s="274">
        <v>22949664</v>
      </c>
      <c r="I50" s="274">
        <v>524</v>
      </c>
      <c r="J50" s="274">
        <v>1225</v>
      </c>
      <c r="K50" s="274">
        <v>861689</v>
      </c>
      <c r="L50" s="275" t="s">
        <v>220</v>
      </c>
      <c r="M50" s="274">
        <v>370</v>
      </c>
      <c r="N50" s="274">
        <v>2621</v>
      </c>
      <c r="O50" s="274">
        <v>12640750</v>
      </c>
      <c r="P50" s="274">
        <v>1003</v>
      </c>
      <c r="Q50" s="274">
        <v>5391</v>
      </c>
      <c r="R50" s="274">
        <v>11170603</v>
      </c>
      <c r="S50" s="273">
        <v>630</v>
      </c>
      <c r="T50" s="273">
        <v>214</v>
      </c>
      <c r="U50" s="273">
        <v>244</v>
      </c>
      <c r="V50" s="273">
        <v>24</v>
      </c>
      <c r="W50" s="273">
        <v>36</v>
      </c>
      <c r="X50" s="273">
        <v>36</v>
      </c>
      <c r="Y50" s="273">
        <v>21</v>
      </c>
      <c r="Z50" s="273">
        <v>28</v>
      </c>
      <c r="AA50" s="273">
        <v>22</v>
      </c>
      <c r="AB50" s="273">
        <v>22</v>
      </c>
      <c r="AC50" s="273">
        <v>31</v>
      </c>
      <c r="AD50" s="273">
        <v>26</v>
      </c>
      <c r="AE50" s="273">
        <v>21</v>
      </c>
      <c r="AF50" s="273">
        <v>4</v>
      </c>
      <c r="AG50" s="272" t="s">
        <v>220</v>
      </c>
      <c r="AH50" s="263"/>
    </row>
    <row r="51" spans="1:34" ht="14.25" customHeight="1">
      <c r="A51" s="277" t="s">
        <v>161</v>
      </c>
      <c r="B51" s="276">
        <v>120</v>
      </c>
      <c r="C51" s="274">
        <v>1285</v>
      </c>
      <c r="D51" s="274">
        <v>1320</v>
      </c>
      <c r="E51" s="274">
        <v>4822777</v>
      </c>
      <c r="F51" s="274">
        <v>92</v>
      </c>
      <c r="G51" s="274">
        <v>1213</v>
      </c>
      <c r="H51" s="274">
        <v>4768619</v>
      </c>
      <c r="I51" s="274">
        <v>28</v>
      </c>
      <c r="J51" s="274">
        <v>72</v>
      </c>
      <c r="K51" s="274">
        <v>54158</v>
      </c>
      <c r="L51" s="275" t="s">
        <v>161</v>
      </c>
      <c r="M51" s="274">
        <v>24</v>
      </c>
      <c r="N51" s="274">
        <v>338</v>
      </c>
      <c r="O51" s="274">
        <v>2722230</v>
      </c>
      <c r="P51" s="274">
        <v>96</v>
      </c>
      <c r="Q51" s="274">
        <v>947</v>
      </c>
      <c r="R51" s="274">
        <v>2100547</v>
      </c>
      <c r="S51" s="273">
        <v>35</v>
      </c>
      <c r="T51" s="273">
        <v>7</v>
      </c>
      <c r="U51" s="273">
        <v>27</v>
      </c>
      <c r="V51" s="273">
        <v>17</v>
      </c>
      <c r="W51" s="273">
        <v>6</v>
      </c>
      <c r="X51" s="273">
        <v>1</v>
      </c>
      <c r="Y51" s="273">
        <v>4</v>
      </c>
      <c r="Z51" s="273">
        <v>4</v>
      </c>
      <c r="AA51" s="273">
        <v>1</v>
      </c>
      <c r="AB51" s="273">
        <v>3</v>
      </c>
      <c r="AC51" s="273">
        <v>2</v>
      </c>
      <c r="AD51" s="273">
        <v>6</v>
      </c>
      <c r="AE51" s="273">
        <v>4</v>
      </c>
      <c r="AF51" s="273">
        <v>2</v>
      </c>
      <c r="AG51" s="272" t="s">
        <v>161</v>
      </c>
      <c r="AH51" s="263"/>
    </row>
    <row r="52" spans="1:34" ht="14.25" customHeight="1">
      <c r="A52" s="277" t="s">
        <v>387</v>
      </c>
      <c r="B52" s="276">
        <v>178</v>
      </c>
      <c r="C52" s="274">
        <v>859</v>
      </c>
      <c r="D52" s="274">
        <v>866</v>
      </c>
      <c r="E52" s="274">
        <v>2312336</v>
      </c>
      <c r="F52" s="274">
        <v>83</v>
      </c>
      <c r="G52" s="274">
        <v>609</v>
      </c>
      <c r="H52" s="274">
        <v>2149815</v>
      </c>
      <c r="I52" s="274">
        <v>95</v>
      </c>
      <c r="J52" s="274">
        <v>250</v>
      </c>
      <c r="K52" s="274">
        <v>162521</v>
      </c>
      <c r="L52" s="275" t="s">
        <v>387</v>
      </c>
      <c r="M52" s="274">
        <v>20</v>
      </c>
      <c r="N52" s="274">
        <v>100</v>
      </c>
      <c r="O52" s="274">
        <v>1050905</v>
      </c>
      <c r="P52" s="274">
        <v>158</v>
      </c>
      <c r="Q52" s="274">
        <v>759</v>
      </c>
      <c r="R52" s="274">
        <v>1261431</v>
      </c>
      <c r="S52" s="273">
        <v>100</v>
      </c>
      <c r="T52" s="273">
        <v>25</v>
      </c>
      <c r="U52" s="273">
        <v>27</v>
      </c>
      <c r="V52" s="273">
        <v>5</v>
      </c>
      <c r="W52" s="273">
        <v>1</v>
      </c>
      <c r="X52" s="273">
        <v>2</v>
      </c>
      <c r="Y52" s="273">
        <v>1</v>
      </c>
      <c r="Z52" s="273" t="s">
        <v>170</v>
      </c>
      <c r="AA52" s="273">
        <v>2</v>
      </c>
      <c r="AB52" s="273">
        <v>1</v>
      </c>
      <c r="AC52" s="273">
        <v>2</v>
      </c>
      <c r="AD52" s="273">
        <v>3</v>
      </c>
      <c r="AE52" s="273">
        <v>9</v>
      </c>
      <c r="AF52" s="273" t="s">
        <v>170</v>
      </c>
      <c r="AG52" s="272" t="s">
        <v>387</v>
      </c>
      <c r="AH52" s="263"/>
    </row>
    <row r="53" spans="1:34" ht="14.25" customHeight="1">
      <c r="A53" s="277" t="s">
        <v>159</v>
      </c>
      <c r="B53" s="276">
        <v>147</v>
      </c>
      <c r="C53" s="274">
        <v>694</v>
      </c>
      <c r="D53" s="274">
        <v>707</v>
      </c>
      <c r="E53" s="274">
        <v>1025799</v>
      </c>
      <c r="F53" s="274">
        <v>58</v>
      </c>
      <c r="G53" s="274">
        <v>520</v>
      </c>
      <c r="H53" s="274">
        <v>913429</v>
      </c>
      <c r="I53" s="274">
        <v>89</v>
      </c>
      <c r="J53" s="274">
        <v>174</v>
      </c>
      <c r="K53" s="274">
        <v>112370</v>
      </c>
      <c r="L53" s="275" t="s">
        <v>159</v>
      </c>
      <c r="M53" s="274">
        <v>10</v>
      </c>
      <c r="N53" s="274">
        <v>110</v>
      </c>
      <c r="O53" s="274">
        <v>100955</v>
      </c>
      <c r="P53" s="274">
        <v>137</v>
      </c>
      <c r="Q53" s="274">
        <v>584</v>
      </c>
      <c r="R53" s="274">
        <v>924844</v>
      </c>
      <c r="S53" s="273">
        <v>87</v>
      </c>
      <c r="T53" s="273">
        <v>26</v>
      </c>
      <c r="U53" s="273">
        <v>18</v>
      </c>
      <c r="V53" s="273">
        <v>3</v>
      </c>
      <c r="W53" s="273">
        <v>4</v>
      </c>
      <c r="X53" s="273">
        <v>3</v>
      </c>
      <c r="Y53" s="273" t="s">
        <v>170</v>
      </c>
      <c r="Z53" s="273">
        <v>2</v>
      </c>
      <c r="AA53" s="273" t="s">
        <v>170</v>
      </c>
      <c r="AB53" s="273">
        <v>2</v>
      </c>
      <c r="AC53" s="273">
        <v>1</v>
      </c>
      <c r="AD53" s="273" t="s">
        <v>170</v>
      </c>
      <c r="AE53" s="273">
        <v>1</v>
      </c>
      <c r="AF53" s="273" t="s">
        <v>170</v>
      </c>
      <c r="AG53" s="272" t="s">
        <v>159</v>
      </c>
      <c r="AH53" s="263"/>
    </row>
    <row r="54" spans="1:34" ht="14.25" customHeight="1">
      <c r="A54" s="271"/>
      <c r="B54" s="270"/>
      <c r="C54" s="268"/>
      <c r="D54" s="268"/>
      <c r="E54" s="268"/>
      <c r="F54" s="268"/>
      <c r="G54" s="268"/>
      <c r="H54" s="268"/>
      <c r="I54" s="268"/>
      <c r="J54" s="268"/>
      <c r="K54" s="268"/>
      <c r="L54" s="269"/>
      <c r="M54" s="268"/>
      <c r="N54" s="268"/>
      <c r="O54" s="268"/>
      <c r="P54" s="268"/>
      <c r="Q54" s="268"/>
      <c r="R54" s="268"/>
      <c r="S54" s="268"/>
      <c r="T54" s="268"/>
      <c r="U54" s="268"/>
      <c r="V54" s="268"/>
      <c r="W54" s="268"/>
      <c r="X54" s="268"/>
      <c r="Y54" s="268"/>
      <c r="Z54" s="268"/>
      <c r="AA54" s="268"/>
      <c r="AB54" s="268"/>
      <c r="AC54" s="268"/>
      <c r="AD54" s="268"/>
      <c r="AE54" s="268"/>
      <c r="AF54" s="268"/>
      <c r="AG54" s="267"/>
      <c r="AH54" s="263"/>
    </row>
    <row r="55" spans="1:34" ht="14.25" customHeight="1">
      <c r="A55" s="11" t="s">
        <v>386</v>
      </c>
      <c r="B55" s="265"/>
      <c r="C55" s="265"/>
      <c r="D55" s="265"/>
      <c r="E55" s="265"/>
      <c r="F55" s="265"/>
      <c r="G55" s="265"/>
      <c r="H55" s="265"/>
      <c r="I55" s="265"/>
      <c r="J55" s="265"/>
      <c r="K55" s="265"/>
      <c r="L55" s="266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65"/>
      <c r="X55" s="265"/>
      <c r="Y55" s="265"/>
      <c r="Z55" s="265"/>
      <c r="AA55" s="265"/>
      <c r="AB55" s="265"/>
      <c r="AC55" s="265"/>
      <c r="AD55" s="265"/>
      <c r="AE55" s="265"/>
      <c r="AF55" s="265"/>
      <c r="AG55" s="264"/>
      <c r="AH55" s="263"/>
    </row>
    <row r="56" spans="1:34" ht="14.25" customHeight="1">
      <c r="A56" s="263" t="s">
        <v>385</v>
      </c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263"/>
      <c r="U56" s="263"/>
      <c r="V56" s="263"/>
      <c r="W56" s="263"/>
      <c r="X56" s="263"/>
      <c r="Y56" s="263"/>
      <c r="Z56" s="263"/>
      <c r="AA56" s="263"/>
      <c r="AB56" s="263"/>
      <c r="AC56" s="263"/>
      <c r="AD56" s="263"/>
      <c r="AE56" s="263"/>
      <c r="AF56" s="263"/>
      <c r="AG56" s="263"/>
      <c r="AH56" s="263"/>
    </row>
    <row r="57" spans="1:34" ht="14.25" customHeight="1">
      <c r="B57" s="263"/>
      <c r="C57" s="263"/>
      <c r="D57" s="263"/>
      <c r="E57" s="263"/>
      <c r="F57" s="263"/>
      <c r="G57" s="263"/>
      <c r="H57" s="263"/>
      <c r="I57" s="263"/>
      <c r="J57" s="263"/>
      <c r="K57" s="263"/>
      <c r="M57" s="263"/>
      <c r="N57" s="263"/>
      <c r="O57" s="263"/>
      <c r="P57" s="263"/>
      <c r="Q57" s="263"/>
      <c r="R57" s="263"/>
      <c r="S57" s="263"/>
      <c r="T57" s="263"/>
      <c r="U57" s="263"/>
      <c r="V57" s="263"/>
      <c r="W57" s="263"/>
      <c r="X57" s="263"/>
      <c r="Y57" s="263"/>
      <c r="Z57" s="263"/>
      <c r="AA57" s="263"/>
      <c r="AB57" s="263"/>
      <c r="AC57" s="263"/>
      <c r="AD57" s="263"/>
      <c r="AE57" s="263"/>
      <c r="AF57" s="263"/>
    </row>
    <row r="58" spans="1:34" ht="14.25" customHeight="1">
      <c r="B58" s="263"/>
      <c r="C58" s="263"/>
      <c r="D58" s="263"/>
      <c r="E58" s="263"/>
      <c r="F58" s="263"/>
      <c r="G58" s="263"/>
      <c r="H58" s="263"/>
      <c r="I58" s="263"/>
      <c r="J58" s="263"/>
      <c r="K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  <c r="W58" s="263"/>
      <c r="X58" s="263"/>
      <c r="Y58" s="263"/>
      <c r="Z58" s="263"/>
      <c r="AA58" s="263"/>
      <c r="AB58" s="263"/>
      <c r="AC58" s="263"/>
      <c r="AD58" s="263"/>
      <c r="AE58" s="263"/>
      <c r="AF58" s="263"/>
    </row>
    <row r="59" spans="1:34" ht="14.25" customHeight="1">
      <c r="B59" s="263"/>
      <c r="C59" s="263"/>
      <c r="D59" s="263"/>
      <c r="E59" s="263"/>
      <c r="F59" s="263"/>
      <c r="G59" s="263"/>
      <c r="H59" s="263"/>
      <c r="I59" s="263"/>
      <c r="J59" s="263"/>
      <c r="K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  <c r="W59" s="263"/>
      <c r="X59" s="263"/>
      <c r="Y59" s="263"/>
      <c r="Z59" s="263"/>
      <c r="AA59" s="263"/>
      <c r="AB59" s="263"/>
      <c r="AC59" s="263"/>
      <c r="AD59" s="263"/>
      <c r="AE59" s="263"/>
      <c r="AF59" s="263"/>
    </row>
    <row r="60" spans="1:34" ht="14.25" customHeight="1">
      <c r="B60" s="263"/>
      <c r="C60" s="263"/>
      <c r="D60" s="263"/>
      <c r="E60" s="263"/>
      <c r="F60" s="263"/>
      <c r="G60" s="263"/>
      <c r="H60" s="263"/>
      <c r="I60" s="263"/>
      <c r="J60" s="263"/>
      <c r="K60" s="263"/>
      <c r="M60" s="263"/>
      <c r="N60" s="263"/>
      <c r="O60" s="263"/>
      <c r="P60" s="263"/>
      <c r="Q60" s="263"/>
      <c r="R60" s="263"/>
      <c r="S60" s="263"/>
      <c r="T60" s="263"/>
      <c r="U60" s="263"/>
      <c r="V60" s="263"/>
      <c r="W60" s="263"/>
      <c r="X60" s="263"/>
      <c r="Y60" s="263"/>
      <c r="Z60" s="263"/>
      <c r="AA60" s="263"/>
      <c r="AB60" s="263"/>
      <c r="AC60" s="263"/>
      <c r="AD60" s="263"/>
      <c r="AE60" s="263"/>
      <c r="AF60" s="263"/>
    </row>
    <row r="61" spans="1:34" ht="14.25" customHeight="1">
      <c r="M61" s="263"/>
    </row>
    <row r="62" spans="1:34" ht="14.25" customHeight="1">
      <c r="M62" s="263"/>
    </row>
    <row r="63" spans="1:34" ht="14.25" customHeight="1">
      <c r="M63" s="263"/>
    </row>
    <row r="64" spans="1:34" ht="14.25" customHeight="1">
      <c r="M64" s="263"/>
    </row>
    <row r="65" spans="13:13" ht="14.25" customHeight="1">
      <c r="M65" s="263"/>
    </row>
    <row r="66" spans="13:13" ht="14.25" customHeight="1">
      <c r="M66" s="263"/>
    </row>
    <row r="67" spans="13:13" ht="14.25" customHeight="1">
      <c r="M67" s="263"/>
    </row>
    <row r="68" spans="13:13" ht="14.25" customHeight="1">
      <c r="M68" s="263"/>
    </row>
    <row r="69" spans="13:13" ht="14.25" customHeight="1">
      <c r="M69" s="263"/>
    </row>
    <row r="70" spans="13:13" ht="14.25" customHeight="1">
      <c r="M70" s="263"/>
    </row>
    <row r="71" spans="13:13" ht="14.25" customHeight="1">
      <c r="M71" s="263"/>
    </row>
    <row r="72" spans="13:13" ht="14.25" customHeight="1">
      <c r="M72" s="263"/>
    </row>
    <row r="73" spans="13:13" ht="14.25" customHeight="1">
      <c r="M73" s="263"/>
    </row>
    <row r="74" spans="13:13" ht="14.25" customHeight="1">
      <c r="M74" s="263"/>
    </row>
    <row r="75" spans="13:13" ht="14.25" customHeight="1">
      <c r="M75" s="263"/>
    </row>
    <row r="76" spans="13:13" ht="14.25" customHeight="1">
      <c r="M76" s="263"/>
    </row>
    <row r="77" spans="13:13" ht="14.25" customHeight="1">
      <c r="M77" s="263"/>
    </row>
    <row r="78" spans="13:13" ht="14.25" customHeight="1">
      <c r="M78" s="263"/>
    </row>
    <row r="79" spans="13:13" ht="14.25" customHeight="1">
      <c r="M79" s="263"/>
    </row>
    <row r="80" spans="13:13" ht="14.25" customHeight="1">
      <c r="M80" s="263"/>
    </row>
    <row r="81" spans="13:13" ht="14.25" customHeight="1">
      <c r="M81" s="263"/>
    </row>
    <row r="82" spans="13:13" ht="14.25" customHeight="1">
      <c r="M82" s="263"/>
    </row>
    <row r="83" spans="13:13" ht="14.25" customHeight="1">
      <c r="M83" s="263"/>
    </row>
    <row r="84" spans="13:13" ht="14.25" customHeight="1">
      <c r="M84" s="263"/>
    </row>
    <row r="85" spans="13:13" ht="14.25" customHeight="1">
      <c r="M85" s="263"/>
    </row>
    <row r="86" spans="13:13" ht="14.25" customHeight="1">
      <c r="M86" s="263"/>
    </row>
    <row r="87" spans="13:13" ht="14.25" customHeight="1">
      <c r="M87" s="263"/>
    </row>
  </sheetData>
  <mergeCells count="21">
    <mergeCell ref="R4:R5"/>
    <mergeCell ref="Q4:Q5"/>
    <mergeCell ref="K4:K5"/>
    <mergeCell ref="P4:P5"/>
    <mergeCell ref="AG2:AG5"/>
    <mergeCell ref="F4:F5"/>
    <mergeCell ref="G4:G5"/>
    <mergeCell ref="I4:I5"/>
    <mergeCell ref="S2:AF3"/>
    <mergeCell ref="L2:L5"/>
    <mergeCell ref="M4:M5"/>
    <mergeCell ref="N4:N5"/>
    <mergeCell ref="J4:J5"/>
    <mergeCell ref="O4:O5"/>
    <mergeCell ref="H4:H5"/>
    <mergeCell ref="A2:A5"/>
    <mergeCell ref="B2:E3"/>
    <mergeCell ref="B4:B5"/>
    <mergeCell ref="E4:E5"/>
    <mergeCell ref="D4:D5"/>
    <mergeCell ref="C4:C5"/>
  </mergeCells>
  <phoneticPr fontId="3"/>
  <conditionalFormatting sqref="N44:O44 M2:M3 O4 P3 S2 E4 H4 I3 F2:F3 B2:C2 K4 R37 R43:R44 R4:U4 B4:C4 B16:K29 L48 B11:K14 A7:A48 B8:K9 B31:L38 L39 B40:L47 M45:R47 L7:L30 M31:R36 N40:O41 P37:Q38 P40:Q44 R40:R41 M40:M44 M37:N38 O37 A54:AG54 A6:AG6 AG7:AG53 M8:AF9 M16:AF29 S31:AF38 S40:AF47 A49:AF53 M11:AF14 B55:AG55">
    <cfRule type="cellIs" dxfId="2" priority="2" stopIfTrue="1" operator="equal">
      <formula>"x"</formula>
    </cfRule>
  </conditionalFormatting>
  <conditionalFormatting sqref="N42:O43 O38 R38 R42">
    <cfRule type="cellIs" dxfId="1" priority="3" stopIfTrue="1" operator="equal">
      <formula>"x"</formula>
    </cfRule>
  </conditionalFormatting>
  <conditionalFormatting sqref="A55">
    <cfRule type="cellIs" dxfId="0" priority="1" stopIfTrue="1" operator="equal">
      <formula>"x"</formula>
    </cfRule>
  </conditionalFormatting>
  <pageMargins left="0.59055118110236227" right="0.59055118110236227" top="0.78740157480314965" bottom="0.6692913385826772" header="0.51181102362204722" footer="0.51181102362204722"/>
  <pageSetup paperSize="9" scale="85" pageOrder="overThenDown" orientation="portrait" horizontalDpi="300" verticalDpi="300" r:id="rId1"/>
  <headerFooter alignWithMargins="0"/>
  <colBreaks count="2" manualBreakCount="2">
    <brk id="11" max="55" man="1"/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'10'!Print_Area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2025-05-23T07:26:52Z</dcterms:modified>
</cp:coreProperties>
</file>