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1B1C0148-089B-4A32-A2C8-A12AB51684E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" sheetId="9" r:id="rId1"/>
    <sheet name="2" sheetId="5" r:id="rId2"/>
    <sheet name="3" sheetId="11" r:id="rId3"/>
    <sheet name="4" sheetId="2" r:id="rId4"/>
    <sheet name="5" sheetId="3" r:id="rId5"/>
    <sheet name="6" sheetId="10" r:id="rId6"/>
    <sheet name="7" sheetId="8" r:id="rId7"/>
    <sheet name="8" sheetId="7" r:id="rId8"/>
    <sheet name="9" sheetId="4" r:id="rId9"/>
    <sheet name="10" sheetId="12" r:id="rId10"/>
  </sheets>
  <definedNames>
    <definedName name="_xlnm.Print_Area" localSheetId="9">'10'!$A$1:$Z$48</definedName>
    <definedName name="_xlnm.Print_Area" localSheetId="7">'8'!$A$1:$J$51</definedName>
    <definedName name="_xlnm.Print_Area" localSheetId="8">'9'!$A$1:$AG$56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<sst xmlns="http://schemas.openxmlformats.org/spreadsheetml/2006/main" count="934" uniqueCount="433">
  <si>
    <t>資料:「山形県の人口と世帯数」</t>
    <phoneticPr fontId="4"/>
  </si>
  <si>
    <t>遊 佐 町</t>
    <rPh sb="0" eb="1">
      <t>ユウ</t>
    </rPh>
    <rPh sb="2" eb="3">
      <t>サ</t>
    </rPh>
    <rPh sb="4" eb="5">
      <t>マチ</t>
    </rPh>
    <phoneticPr fontId="5"/>
  </si>
  <si>
    <t>庄 内 町</t>
    <rPh sb="0" eb="1">
      <t>ショウ</t>
    </rPh>
    <rPh sb="2" eb="3">
      <t>ナイ</t>
    </rPh>
    <rPh sb="4" eb="5">
      <t>マチ</t>
    </rPh>
    <phoneticPr fontId="5"/>
  </si>
  <si>
    <t>三 川 町</t>
    <rPh sb="0" eb="1">
      <t>サン</t>
    </rPh>
    <rPh sb="2" eb="3">
      <t>カワ</t>
    </rPh>
    <rPh sb="4" eb="5">
      <t>マチ</t>
    </rPh>
    <phoneticPr fontId="5"/>
  </si>
  <si>
    <t>飯 豊 町</t>
    <rPh sb="0" eb="1">
      <t>メシ</t>
    </rPh>
    <rPh sb="2" eb="3">
      <t>トヨ</t>
    </rPh>
    <rPh sb="4" eb="5">
      <t>マチ</t>
    </rPh>
    <phoneticPr fontId="5"/>
  </si>
  <si>
    <t>白 鷹 町</t>
    <rPh sb="0" eb="1">
      <t>シロ</t>
    </rPh>
    <rPh sb="2" eb="3">
      <t>タカ</t>
    </rPh>
    <rPh sb="4" eb="5">
      <t>マチ</t>
    </rPh>
    <phoneticPr fontId="5"/>
  </si>
  <si>
    <t>小 国 町</t>
    <rPh sb="0" eb="1">
      <t>ショウ</t>
    </rPh>
    <rPh sb="2" eb="3">
      <t>コク</t>
    </rPh>
    <rPh sb="4" eb="5">
      <t>マチ</t>
    </rPh>
    <phoneticPr fontId="5"/>
  </si>
  <si>
    <t>川 西 町</t>
    <rPh sb="0" eb="1">
      <t>カワ</t>
    </rPh>
    <rPh sb="2" eb="3">
      <t>ニシ</t>
    </rPh>
    <rPh sb="4" eb="5">
      <t>マチ</t>
    </rPh>
    <phoneticPr fontId="5"/>
  </si>
  <si>
    <t>高 畠 町</t>
    <rPh sb="0" eb="1">
      <t>タカ</t>
    </rPh>
    <rPh sb="2" eb="3">
      <t>ハタ</t>
    </rPh>
    <rPh sb="4" eb="5">
      <t>マチ</t>
    </rPh>
    <phoneticPr fontId="5"/>
  </si>
  <si>
    <t>戸 沢 村</t>
    <rPh sb="0" eb="1">
      <t>ト</t>
    </rPh>
    <rPh sb="2" eb="3">
      <t>サワ</t>
    </rPh>
    <rPh sb="4" eb="5">
      <t>ムラ</t>
    </rPh>
    <phoneticPr fontId="5"/>
  </si>
  <si>
    <t>鮭 川 村</t>
    <rPh sb="0" eb="1">
      <t>サケ</t>
    </rPh>
    <rPh sb="2" eb="3">
      <t>カワ</t>
    </rPh>
    <rPh sb="4" eb="5">
      <t>ムラ</t>
    </rPh>
    <phoneticPr fontId="5"/>
  </si>
  <si>
    <t>大 蔵 村</t>
    <rPh sb="0" eb="1">
      <t>ダイ</t>
    </rPh>
    <rPh sb="2" eb="3">
      <t>クラ</t>
    </rPh>
    <rPh sb="4" eb="5">
      <t>ムラ</t>
    </rPh>
    <phoneticPr fontId="5"/>
  </si>
  <si>
    <t>真室川町</t>
    <rPh sb="0" eb="4">
      <t>マムロガワマチ</t>
    </rPh>
    <phoneticPr fontId="5"/>
  </si>
  <si>
    <t>舟 形 町</t>
    <rPh sb="0" eb="1">
      <t>フネ</t>
    </rPh>
    <rPh sb="2" eb="3">
      <t>ケイ</t>
    </rPh>
    <rPh sb="4" eb="5">
      <t>マチ</t>
    </rPh>
    <phoneticPr fontId="5"/>
  </si>
  <si>
    <t>最 上 町</t>
    <rPh sb="0" eb="1">
      <t>サイ</t>
    </rPh>
    <rPh sb="2" eb="3">
      <t>ウエ</t>
    </rPh>
    <rPh sb="4" eb="5">
      <t>マチ</t>
    </rPh>
    <phoneticPr fontId="5"/>
  </si>
  <si>
    <t>金 山 町</t>
    <rPh sb="0" eb="1">
      <t>キン</t>
    </rPh>
    <rPh sb="2" eb="3">
      <t>ヤマ</t>
    </rPh>
    <rPh sb="4" eb="5">
      <t>マチ</t>
    </rPh>
    <phoneticPr fontId="5"/>
  </si>
  <si>
    <t>大石田町</t>
    <rPh sb="0" eb="4">
      <t>オオイシダマチ</t>
    </rPh>
    <phoneticPr fontId="5"/>
  </si>
  <si>
    <t>大 江 町</t>
    <rPh sb="0" eb="1">
      <t>ダイ</t>
    </rPh>
    <rPh sb="2" eb="3">
      <t>エ</t>
    </rPh>
    <rPh sb="4" eb="5">
      <t>マチ</t>
    </rPh>
    <phoneticPr fontId="5"/>
  </si>
  <si>
    <t>朝 日 町</t>
    <rPh sb="0" eb="1">
      <t>アサ</t>
    </rPh>
    <rPh sb="2" eb="3">
      <t>ヒ</t>
    </rPh>
    <rPh sb="4" eb="5">
      <t>マチ</t>
    </rPh>
    <phoneticPr fontId="5"/>
  </si>
  <si>
    <t>西 川 町</t>
    <rPh sb="0" eb="1">
      <t>ニシ</t>
    </rPh>
    <rPh sb="2" eb="3">
      <t>カワ</t>
    </rPh>
    <rPh sb="4" eb="5">
      <t>マチ</t>
    </rPh>
    <phoneticPr fontId="5"/>
  </si>
  <si>
    <t>河 北 町</t>
    <rPh sb="0" eb="1">
      <t>カワ</t>
    </rPh>
    <rPh sb="2" eb="3">
      <t>キタ</t>
    </rPh>
    <rPh sb="4" eb="5">
      <t>マチ</t>
    </rPh>
    <phoneticPr fontId="5"/>
  </si>
  <si>
    <t>中 山 町</t>
    <rPh sb="0" eb="1">
      <t>ナカ</t>
    </rPh>
    <rPh sb="2" eb="3">
      <t>ヤマ</t>
    </rPh>
    <rPh sb="4" eb="5">
      <t>マチ</t>
    </rPh>
    <phoneticPr fontId="5"/>
  </si>
  <si>
    <t>山 辺 町</t>
    <rPh sb="0" eb="1">
      <t>ヤマ</t>
    </rPh>
    <rPh sb="2" eb="3">
      <t>ヘン</t>
    </rPh>
    <rPh sb="4" eb="5">
      <t>マチ</t>
    </rPh>
    <phoneticPr fontId="5"/>
  </si>
  <si>
    <t>南 陽 市</t>
    <rPh sb="0" eb="1">
      <t>ミナミ</t>
    </rPh>
    <rPh sb="2" eb="3">
      <t>ヨウ</t>
    </rPh>
    <rPh sb="4" eb="5">
      <t>シ</t>
    </rPh>
    <phoneticPr fontId="5"/>
  </si>
  <si>
    <t>尾花沢市</t>
    <rPh sb="0" eb="3">
      <t>オバナザワ</t>
    </rPh>
    <rPh sb="3" eb="4">
      <t>シ</t>
    </rPh>
    <phoneticPr fontId="5"/>
  </si>
  <si>
    <t>東 根 市</t>
    <rPh sb="0" eb="1">
      <t>ヒガシ</t>
    </rPh>
    <rPh sb="2" eb="3">
      <t>ネ</t>
    </rPh>
    <rPh sb="4" eb="5">
      <t>シ</t>
    </rPh>
    <phoneticPr fontId="5"/>
  </si>
  <si>
    <t>天 童 市</t>
    <rPh sb="0" eb="1">
      <t>テン</t>
    </rPh>
    <rPh sb="2" eb="3">
      <t>ワラベ</t>
    </rPh>
    <rPh sb="4" eb="5">
      <t>シ</t>
    </rPh>
    <phoneticPr fontId="5"/>
  </si>
  <si>
    <t>長 井 市</t>
    <rPh sb="0" eb="1">
      <t>チョウ</t>
    </rPh>
    <rPh sb="2" eb="3">
      <t>セイ</t>
    </rPh>
    <rPh sb="4" eb="5">
      <t>シ</t>
    </rPh>
    <phoneticPr fontId="5"/>
  </si>
  <si>
    <t>村 山 市</t>
    <rPh sb="0" eb="1">
      <t>ムラ</t>
    </rPh>
    <rPh sb="2" eb="3">
      <t>ヤマ</t>
    </rPh>
    <rPh sb="4" eb="5">
      <t>シ</t>
    </rPh>
    <phoneticPr fontId="5"/>
  </si>
  <si>
    <t>上 山 市</t>
    <rPh sb="0" eb="1">
      <t>ウエ</t>
    </rPh>
    <rPh sb="2" eb="3">
      <t>ヤマ</t>
    </rPh>
    <rPh sb="4" eb="5">
      <t>シ</t>
    </rPh>
    <phoneticPr fontId="5"/>
  </si>
  <si>
    <t>寒河江市</t>
    <rPh sb="0" eb="4">
      <t>サガエシ</t>
    </rPh>
    <phoneticPr fontId="5"/>
  </si>
  <si>
    <t>新 庄 市</t>
    <rPh sb="0" eb="1">
      <t>シン</t>
    </rPh>
    <rPh sb="2" eb="3">
      <t>ショウ</t>
    </rPh>
    <rPh sb="4" eb="5">
      <t>シ</t>
    </rPh>
    <phoneticPr fontId="5"/>
  </si>
  <si>
    <t>酒 田 市</t>
    <rPh sb="0" eb="1">
      <t>サケ</t>
    </rPh>
    <rPh sb="2" eb="3">
      <t>タ</t>
    </rPh>
    <rPh sb="4" eb="5">
      <t>シ</t>
    </rPh>
    <phoneticPr fontId="5"/>
  </si>
  <si>
    <t>鶴 岡 市</t>
    <rPh sb="0" eb="1">
      <t>ツル</t>
    </rPh>
    <rPh sb="2" eb="3">
      <t>オカ</t>
    </rPh>
    <rPh sb="4" eb="5">
      <t>シ</t>
    </rPh>
    <phoneticPr fontId="5"/>
  </si>
  <si>
    <t>米 沢 市</t>
    <rPh sb="0" eb="1">
      <t>ベイ</t>
    </rPh>
    <rPh sb="2" eb="3">
      <t>サワ</t>
    </rPh>
    <rPh sb="4" eb="5">
      <t>シ</t>
    </rPh>
    <phoneticPr fontId="5"/>
  </si>
  <si>
    <t>山 形 市</t>
    <rPh sb="0" eb="1">
      <t>ヤマ</t>
    </rPh>
    <rPh sb="2" eb="3">
      <t>ケイ</t>
    </rPh>
    <rPh sb="4" eb="5">
      <t>シ</t>
    </rPh>
    <phoneticPr fontId="5"/>
  </si>
  <si>
    <t>庄内地域</t>
    <rPh sb="0" eb="2">
      <t>ショウナイ</t>
    </rPh>
    <rPh sb="2" eb="4">
      <t>チイキ</t>
    </rPh>
    <phoneticPr fontId="5"/>
  </si>
  <si>
    <t>置賜地域</t>
    <rPh sb="0" eb="2">
      <t>オイタマ</t>
    </rPh>
    <rPh sb="2" eb="4">
      <t>チイキ</t>
    </rPh>
    <phoneticPr fontId="5"/>
  </si>
  <si>
    <t>最上地域</t>
    <rPh sb="0" eb="2">
      <t>モガミ</t>
    </rPh>
    <rPh sb="2" eb="4">
      <t>チイキ</t>
    </rPh>
    <phoneticPr fontId="5"/>
  </si>
  <si>
    <t>村山地域</t>
    <rPh sb="0" eb="2">
      <t>ムラヤマ</t>
    </rPh>
    <rPh sb="2" eb="4">
      <t>チイキ</t>
    </rPh>
    <phoneticPr fontId="5"/>
  </si>
  <si>
    <t>郡 部 計</t>
    <rPh sb="0" eb="1">
      <t>グン</t>
    </rPh>
    <rPh sb="2" eb="3">
      <t>ブ</t>
    </rPh>
    <rPh sb="4" eb="5">
      <t>ケイ</t>
    </rPh>
    <phoneticPr fontId="5"/>
  </si>
  <si>
    <t>市 部 計</t>
    <rPh sb="0" eb="1">
      <t>シ</t>
    </rPh>
    <rPh sb="2" eb="3">
      <t>ブ</t>
    </rPh>
    <rPh sb="4" eb="5">
      <t>ケイ</t>
    </rPh>
    <phoneticPr fontId="5"/>
  </si>
  <si>
    <t>総　　数</t>
    <rPh sb="0" eb="1">
      <t>フサ</t>
    </rPh>
    <rPh sb="3" eb="4">
      <t>カズ</t>
    </rPh>
    <phoneticPr fontId="5"/>
  </si>
  <si>
    <t>合併消滅</t>
    <rPh sb="0" eb="2">
      <t>ガッペイ</t>
    </rPh>
    <rPh sb="2" eb="4">
      <t>ショウメツ</t>
    </rPh>
    <phoneticPr fontId="4"/>
  </si>
  <si>
    <t>分　　離</t>
    <rPh sb="0" eb="1">
      <t>ブン</t>
    </rPh>
    <rPh sb="3" eb="4">
      <t>ハナレ</t>
    </rPh>
    <phoneticPr fontId="4"/>
  </si>
  <si>
    <t>県　　外</t>
    <rPh sb="0" eb="1">
      <t>ケン</t>
    </rPh>
    <rPh sb="3" eb="4">
      <t>ガイ</t>
    </rPh>
    <phoneticPr fontId="4"/>
  </si>
  <si>
    <t>県　　内</t>
    <rPh sb="0" eb="1">
      <t>ケン</t>
    </rPh>
    <rPh sb="3" eb="4">
      <t>ナイ</t>
    </rPh>
    <phoneticPr fontId="4"/>
  </si>
  <si>
    <t>１世帯
当たり人員</t>
    <rPh sb="1" eb="3">
      <t>セタイ</t>
    </rPh>
    <rPh sb="4" eb="5">
      <t>ア</t>
    </rPh>
    <rPh sb="7" eb="9">
      <t>ジンイン</t>
    </rPh>
    <phoneticPr fontId="4"/>
  </si>
  <si>
    <t>世　帯</t>
    <rPh sb="0" eb="1">
      <t>ヨ</t>
    </rPh>
    <rPh sb="2" eb="3">
      <t>オビ</t>
    </rPh>
    <phoneticPr fontId="4"/>
  </si>
  <si>
    <t>自市町村での</t>
    <rPh sb="0" eb="1">
      <t>ジ</t>
    </rPh>
    <rPh sb="1" eb="4">
      <t>シチョウソン</t>
    </rPh>
    <phoneticPr fontId="4"/>
  </si>
  <si>
    <t>転　　　　　出</t>
    <rPh sb="0" eb="1">
      <t>テン</t>
    </rPh>
    <rPh sb="6" eb="7">
      <t>デ</t>
    </rPh>
    <phoneticPr fontId="4"/>
  </si>
  <si>
    <t>転　　　　　入</t>
    <rPh sb="0" eb="1">
      <t>テン</t>
    </rPh>
    <rPh sb="6" eb="7">
      <t>イリ</t>
    </rPh>
    <phoneticPr fontId="4"/>
  </si>
  <si>
    <t>増減</t>
    <rPh sb="0" eb="2">
      <t>ゾウゲン</t>
    </rPh>
    <phoneticPr fontId="4"/>
  </si>
  <si>
    <t>令和元年10月～令和2年9月</t>
    <rPh sb="0" eb="2">
      <t>レイワ</t>
    </rPh>
    <rPh sb="2" eb="3">
      <t>ガン</t>
    </rPh>
    <rPh sb="3" eb="4">
      <t>ネン</t>
    </rPh>
    <rPh sb="6" eb="7">
      <t>ガツ</t>
    </rPh>
    <rPh sb="8" eb="10">
      <t>レイワ</t>
    </rPh>
    <rPh sb="11" eb="12">
      <t>ネン</t>
    </rPh>
    <rPh sb="12" eb="13">
      <t>ガンネン</t>
    </rPh>
    <rPh sb="13" eb="14">
      <t>ガツ</t>
    </rPh>
    <phoneticPr fontId="4"/>
  </si>
  <si>
    <t>市町村</t>
    <rPh sb="0" eb="3">
      <t>シチョウソン</t>
    </rPh>
    <phoneticPr fontId="4"/>
  </si>
  <si>
    <t>19-4．市町村別世帯動態</t>
    <rPh sb="5" eb="8">
      <t>シチョウソン</t>
    </rPh>
    <rPh sb="8" eb="9">
      <t>ベツ</t>
    </rPh>
    <rPh sb="9" eb="11">
      <t>セタイ</t>
    </rPh>
    <rPh sb="11" eb="13">
      <t>ドウタイ</t>
    </rPh>
    <phoneticPr fontId="4"/>
  </si>
  <si>
    <t>資料：「山形県の人口と世帯数」</t>
    <rPh sb="0" eb="2">
      <t>シリョウ</t>
    </rPh>
    <rPh sb="4" eb="7">
      <t>ヤマガタケン</t>
    </rPh>
    <rPh sb="8" eb="10">
      <t>ジンコウ</t>
    </rPh>
    <rPh sb="11" eb="14">
      <t>セタイスウ</t>
    </rPh>
    <phoneticPr fontId="4"/>
  </si>
  <si>
    <t>(注)  総数に「年齢不詳」を含む。</t>
    <rPh sb="1" eb="2">
      <t>チュウ</t>
    </rPh>
    <rPh sb="5" eb="7">
      <t>ソウスウ</t>
    </rPh>
    <rPh sb="9" eb="11">
      <t>ネンレイ</t>
    </rPh>
    <rPh sb="11" eb="13">
      <t>フショウ</t>
    </rPh>
    <rPh sb="15" eb="16">
      <t>フク</t>
    </rPh>
    <phoneticPr fontId="10"/>
  </si>
  <si>
    <t>(概算値,単位:万人)</t>
    <rPh sb="1" eb="4">
      <t>ガイサンチ</t>
    </rPh>
    <rPh sb="5" eb="7">
      <t>タンイ</t>
    </rPh>
    <rPh sb="8" eb="10">
      <t>マンニン</t>
    </rPh>
    <phoneticPr fontId="4"/>
  </si>
  <si>
    <t>全国</t>
    <rPh sb="0" eb="2">
      <t>ゼンコク</t>
    </rPh>
    <phoneticPr fontId="4"/>
  </si>
  <si>
    <t>遊 佐 町</t>
    <rPh sb="0" eb="1">
      <t>ユウ</t>
    </rPh>
    <rPh sb="2" eb="3">
      <t>サ</t>
    </rPh>
    <phoneticPr fontId="10"/>
  </si>
  <si>
    <t>庄 内 町</t>
    <rPh sb="0" eb="1">
      <t>ショウ</t>
    </rPh>
    <rPh sb="2" eb="3">
      <t>ナイ</t>
    </rPh>
    <phoneticPr fontId="10"/>
  </si>
  <si>
    <t>三 川 町</t>
    <rPh sb="0" eb="1">
      <t>サン</t>
    </rPh>
    <phoneticPr fontId="10"/>
  </si>
  <si>
    <t>飯 豊 町</t>
  </si>
  <si>
    <t>白 鷹 町</t>
  </si>
  <si>
    <t>小 国 町</t>
  </si>
  <si>
    <t>川 西 町</t>
  </si>
  <si>
    <t>高 畠 町</t>
  </si>
  <si>
    <t>戸 沢 村</t>
  </si>
  <si>
    <t>鮭 川 村</t>
  </si>
  <si>
    <t>大 蔵 村</t>
  </si>
  <si>
    <t>真室川町</t>
  </si>
  <si>
    <t>舟 形 町</t>
  </si>
  <si>
    <t>最 上 町</t>
  </si>
  <si>
    <t>金 山 町</t>
  </si>
  <si>
    <t>大石田町</t>
  </si>
  <si>
    <t>大 江 町</t>
  </si>
  <si>
    <t>朝 日 町</t>
  </si>
  <si>
    <t>西 川 町</t>
  </si>
  <si>
    <t>河 北 町</t>
  </si>
  <si>
    <t>中 山 町</t>
  </si>
  <si>
    <t>山 辺 町</t>
  </si>
  <si>
    <t>南 陽 市</t>
    <rPh sb="0" eb="1">
      <t>ミナミ</t>
    </rPh>
    <rPh sb="2" eb="3">
      <t>ヨウ</t>
    </rPh>
    <phoneticPr fontId="10"/>
  </si>
  <si>
    <t>尾花沢市</t>
  </si>
  <si>
    <t>東 根 市</t>
  </si>
  <si>
    <t>天 童 市</t>
  </si>
  <si>
    <t>長 井 市</t>
  </si>
  <si>
    <t>村 山 市</t>
  </si>
  <si>
    <t>上 山 市</t>
  </si>
  <si>
    <t>寒河江市</t>
  </si>
  <si>
    <t>新 庄 市</t>
  </si>
  <si>
    <t>酒 田 市</t>
  </si>
  <si>
    <t>鶴 岡 市</t>
  </si>
  <si>
    <t>米 沢 市</t>
  </si>
  <si>
    <t>山 形 市</t>
  </si>
  <si>
    <t>庄内地区</t>
  </si>
  <si>
    <t>置賜地区</t>
  </si>
  <si>
    <t>最上地区</t>
  </si>
  <si>
    <t>村山地区</t>
  </si>
  <si>
    <t>郡　　部</t>
  </si>
  <si>
    <t>市　　部</t>
  </si>
  <si>
    <t>総　　数</t>
  </si>
  <si>
    <t>65歳以上</t>
    <rPh sb="0" eb="3">
      <t>６５サイ</t>
    </rPh>
    <rPh sb="3" eb="5">
      <t>イジョウ</t>
    </rPh>
    <phoneticPr fontId="10"/>
  </si>
  <si>
    <t>15～64歳</t>
    <rPh sb="3" eb="6">
      <t>６４サイ</t>
    </rPh>
    <phoneticPr fontId="10"/>
  </si>
  <si>
    <t>0～14歳</t>
    <rPh sb="4" eb="5">
      <t>サイ</t>
    </rPh>
    <phoneticPr fontId="10"/>
  </si>
  <si>
    <t>老年人口</t>
  </si>
  <si>
    <t>生産年  齢人口</t>
    <phoneticPr fontId="10"/>
  </si>
  <si>
    <t>年少人口</t>
  </si>
  <si>
    <t>年齢別人口割合（％）</t>
  </si>
  <si>
    <t>生産年齢    人  口</t>
    <phoneticPr fontId="10"/>
  </si>
  <si>
    <t>令　  　和　  　2　  　年</t>
    <rPh sb="0" eb="1">
      <t>レイ</t>
    </rPh>
    <rPh sb="5" eb="6">
      <t>ワ</t>
    </rPh>
    <phoneticPr fontId="10"/>
  </si>
  <si>
    <t>区    分</t>
    <rPh sb="0" eb="6">
      <t>クブン</t>
    </rPh>
    <phoneticPr fontId="10"/>
  </si>
  <si>
    <t xml:space="preserve">  （ 単位：人 ）</t>
    <rPh sb="4" eb="6">
      <t>タンイ</t>
    </rPh>
    <rPh sb="7" eb="8">
      <t>ニン</t>
    </rPh>
    <phoneticPr fontId="10"/>
  </si>
  <si>
    <t>19-5．市町村、年齢別（3区分）人口</t>
    <rPh sb="5" eb="8">
      <t>シチョウソン</t>
    </rPh>
    <rPh sb="9" eb="11">
      <t>ネンレイ</t>
    </rPh>
    <rPh sb="11" eb="12">
      <t>ベツ</t>
    </rPh>
    <rPh sb="14" eb="16">
      <t>クブン</t>
    </rPh>
    <rPh sb="17" eb="19">
      <t>ジンコウ</t>
    </rPh>
    <phoneticPr fontId="4"/>
  </si>
  <si>
    <t>資料：経済センサス-活動調査</t>
    <rPh sb="0" eb="2">
      <t>シリョウ</t>
    </rPh>
    <rPh sb="3" eb="5">
      <t>ケイザイ</t>
    </rPh>
    <rPh sb="10" eb="14">
      <t>カツドウチョウサ</t>
    </rPh>
    <phoneticPr fontId="4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</si>
  <si>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4"/>
  </si>
  <si>
    <t>遊佐町</t>
  </si>
  <si>
    <t>-</t>
  </si>
  <si>
    <t>庄内町</t>
  </si>
  <si>
    <t>三川町</t>
  </si>
  <si>
    <t>酒田市</t>
  </si>
  <si>
    <t>鶴岡市</t>
  </si>
  <si>
    <t>飯豊町</t>
  </si>
  <si>
    <t>白鷹町</t>
  </si>
  <si>
    <t>小国町</t>
  </si>
  <si>
    <t>川西町</t>
  </si>
  <si>
    <t>高畠町</t>
  </si>
  <si>
    <t>南陽市</t>
  </si>
  <si>
    <t>長井市</t>
  </si>
  <si>
    <t>米沢市</t>
  </si>
  <si>
    <t>戸沢村</t>
  </si>
  <si>
    <t>鮭川村</t>
  </si>
  <si>
    <t>大蔵村</t>
  </si>
  <si>
    <t>舟形町</t>
  </si>
  <si>
    <t>最上町</t>
  </si>
  <si>
    <t>金山町</t>
  </si>
  <si>
    <t>新庄市</t>
  </si>
  <si>
    <t>大江町</t>
  </si>
  <si>
    <t>朝日町</t>
  </si>
  <si>
    <t>西川町</t>
  </si>
  <si>
    <t>河北町</t>
  </si>
  <si>
    <t>中山町</t>
  </si>
  <si>
    <t>山辺町</t>
  </si>
  <si>
    <t>東根市</t>
  </si>
  <si>
    <t>天童市</t>
  </si>
  <si>
    <t>村山市</t>
  </si>
  <si>
    <t>上山市</t>
  </si>
  <si>
    <t>山形市</t>
  </si>
  <si>
    <t>庄内地域計</t>
  </si>
  <si>
    <t>置賜地域計</t>
  </si>
  <si>
    <t>最上地域計</t>
  </si>
  <si>
    <t>村山地域計</t>
  </si>
  <si>
    <t>町　村　計</t>
    <phoneticPr fontId="4"/>
  </si>
  <si>
    <t>市　　　　計</t>
    <phoneticPr fontId="4"/>
  </si>
  <si>
    <t>県　　　　計</t>
    <phoneticPr fontId="4"/>
  </si>
  <si>
    <t>不詳</t>
    <rPh sb="0" eb="2">
      <t>フショウ</t>
    </rPh>
    <phoneticPr fontId="4"/>
  </si>
  <si>
    <t>26年</t>
    <phoneticPr fontId="4"/>
  </si>
  <si>
    <t>25年</t>
  </si>
  <si>
    <t>24年</t>
    <phoneticPr fontId="4"/>
  </si>
  <si>
    <t>23年</t>
    <phoneticPr fontId="4"/>
  </si>
  <si>
    <t>22年</t>
    <phoneticPr fontId="4"/>
  </si>
  <si>
    <t>21年</t>
    <phoneticPr fontId="4"/>
  </si>
  <si>
    <t>20年</t>
    <phoneticPr fontId="4"/>
  </si>
  <si>
    <t>19年</t>
    <phoneticPr fontId="4"/>
  </si>
  <si>
    <t>18年</t>
    <phoneticPr fontId="4"/>
  </si>
  <si>
    <t>17年</t>
    <phoneticPr fontId="4"/>
  </si>
  <si>
    <t>～16年</t>
    <phoneticPr fontId="4"/>
  </si>
  <si>
    <t>～平6年</t>
    <phoneticPr fontId="4"/>
  </si>
  <si>
    <t>年以前</t>
    <phoneticPr fontId="4"/>
  </si>
  <si>
    <t>平成</t>
    <rPh sb="1" eb="2">
      <t>セイ</t>
    </rPh>
    <phoneticPr fontId="4"/>
  </si>
  <si>
    <t>平成7</t>
    <rPh sb="0" eb="2">
      <t>ヘイセイ</t>
    </rPh>
    <phoneticPr fontId="4"/>
  </si>
  <si>
    <t>昭和60</t>
    <rPh sb="0" eb="2">
      <t>ショウワ</t>
    </rPh>
    <phoneticPr fontId="4"/>
  </si>
  <si>
    <t>昭和59</t>
    <rPh sb="0" eb="2">
      <t>ショウワ</t>
    </rPh>
    <phoneticPr fontId="4"/>
  </si>
  <si>
    <t>年間商品
販売額(万円)</t>
    <rPh sb="9" eb="10">
      <t>マン</t>
    </rPh>
    <rPh sb="10" eb="11">
      <t>エン</t>
    </rPh>
    <phoneticPr fontId="4"/>
  </si>
  <si>
    <t>従業者数（人）</t>
    <rPh sb="0" eb="1">
      <t>ジュウ</t>
    </rPh>
    <rPh sb="1" eb="4">
      <t>ギョウシャスウ</t>
    </rPh>
    <phoneticPr fontId="4"/>
  </si>
  <si>
    <t>商店数</t>
  </si>
  <si>
    <t>就業者数</t>
    <rPh sb="0" eb="3">
      <t>シュウギョウシャ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</si>
  <si>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</si>
  <si>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小売業</t>
    <phoneticPr fontId="4"/>
  </si>
  <si>
    <t>卸売業</t>
  </si>
  <si>
    <t>個人商店</t>
    <phoneticPr fontId="4"/>
  </si>
  <si>
    <t>法人商店</t>
    <phoneticPr fontId="4"/>
  </si>
  <si>
    <t>開設年別商店数</t>
  </si>
  <si>
    <t>卸・小売業別</t>
    <rPh sb="5" eb="6">
      <t>ベツ</t>
    </rPh>
    <phoneticPr fontId="4"/>
  </si>
  <si>
    <t>経営組織別</t>
  </si>
  <si>
    <t>総　　　数</t>
    <phoneticPr fontId="4"/>
  </si>
  <si>
    <t>19-9．市町村別商業(平成28年)</t>
    <rPh sb="5" eb="8">
      <t>シチョウソン</t>
    </rPh>
    <rPh sb="8" eb="9">
      <t>ベツ</t>
    </rPh>
    <rPh sb="9" eb="11">
      <t>ショウギョウ</t>
    </rPh>
    <rPh sb="12" eb="14">
      <t>ヘイセイ</t>
    </rPh>
    <rPh sb="16" eb="17">
      <t>ネン</t>
    </rPh>
    <phoneticPr fontId="4"/>
  </si>
  <si>
    <t>資料:「令和2年山形県の人口と世帯数」</t>
    <rPh sb="0" eb="2">
      <t>シリョウ</t>
    </rPh>
    <rPh sb="4" eb="6">
      <t>レイワ</t>
    </rPh>
    <rPh sb="7" eb="8">
      <t>ネン</t>
    </rPh>
    <rPh sb="8" eb="11">
      <t>ヤマガタケン</t>
    </rPh>
    <rPh sb="12" eb="14">
      <t>ジンコウ</t>
    </rPh>
    <rPh sb="15" eb="18">
      <t>セタイスウ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</si>
  <si>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</si>
  <si>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</si>
  <si>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  数</t>
    <rPh sb="0" eb="4">
      <t>ソウスウ</t>
    </rPh>
    <phoneticPr fontId="4"/>
  </si>
  <si>
    <t>転  出</t>
    <rPh sb="0" eb="4">
      <t>テンシュツ</t>
    </rPh>
    <phoneticPr fontId="4"/>
  </si>
  <si>
    <t>転  入</t>
    <rPh sb="0" eb="4">
      <t>テンニュウ</t>
    </rPh>
    <phoneticPr fontId="4"/>
  </si>
  <si>
    <t>死  亡</t>
    <rPh sb="0" eb="4">
      <t>シボウ</t>
    </rPh>
    <phoneticPr fontId="4"/>
  </si>
  <si>
    <t>出  生</t>
    <rPh sb="0" eb="4">
      <t>シュッセイ</t>
    </rPh>
    <phoneticPr fontId="4"/>
  </si>
  <si>
    <t>増加</t>
    <phoneticPr fontId="4"/>
  </si>
  <si>
    <t>社 会 増 加 数</t>
    <rPh sb="0" eb="3">
      <t>シャカイ</t>
    </rPh>
    <rPh sb="4" eb="7">
      <t>ゾウカ</t>
    </rPh>
    <rPh sb="8" eb="9">
      <t>スウ</t>
    </rPh>
    <phoneticPr fontId="4"/>
  </si>
  <si>
    <t>自 然 増 加 数</t>
    <rPh sb="0" eb="3">
      <t>シゼン</t>
    </rPh>
    <rPh sb="4" eb="7">
      <t>ゾウカ</t>
    </rPh>
    <rPh sb="8" eb="9">
      <t>スウ</t>
    </rPh>
    <phoneticPr fontId="4"/>
  </si>
  <si>
    <t>市町村</t>
    <phoneticPr fontId="4"/>
  </si>
  <si>
    <t>令和2年10月1日人口（推計）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ジンコウ</t>
    </rPh>
    <rPh sb="12" eb="14">
      <t>スイケイ</t>
    </rPh>
    <phoneticPr fontId="4"/>
  </si>
  <si>
    <t xml:space="preserve">令和元年10月 ～ 令和2年9月 </t>
    <rPh sb="0" eb="2">
      <t>レイワ</t>
    </rPh>
    <rPh sb="2" eb="4">
      <t>ガンネン</t>
    </rPh>
    <rPh sb="3" eb="4">
      <t>ネン</t>
    </rPh>
    <rPh sb="6" eb="7">
      <t>ツキ</t>
    </rPh>
    <rPh sb="10" eb="12">
      <t>レイワ</t>
    </rPh>
    <rPh sb="13" eb="14">
      <t>ネン</t>
    </rPh>
    <rPh sb="14" eb="15">
      <t>ガンネン</t>
    </rPh>
    <rPh sb="15" eb="16">
      <t>ツキ</t>
    </rPh>
    <phoneticPr fontId="4"/>
  </si>
  <si>
    <t>19-2．市町村別人口動態</t>
    <rPh sb="5" eb="8">
      <t>シチョウソン</t>
    </rPh>
    <rPh sb="8" eb="9">
      <t>ベツ</t>
    </rPh>
    <rPh sb="9" eb="11">
      <t>ジンコウ</t>
    </rPh>
    <rPh sb="11" eb="13">
      <t>ドウタイ</t>
    </rPh>
    <phoneticPr fontId="4"/>
  </si>
  <si>
    <t>資料：国勢調査</t>
    <phoneticPr fontId="4"/>
  </si>
  <si>
    <t>庄内町</t>
    <rPh sb="0" eb="3">
      <t>ショウナイマチ</t>
    </rPh>
    <phoneticPr fontId="4"/>
  </si>
  <si>
    <t>Tertiary industry</t>
  </si>
  <si>
    <t xml:space="preserve">第3次産業    </t>
  </si>
  <si>
    <t>Ｇ～Ｒ</t>
  </si>
  <si>
    <t>Secondary industry</t>
  </si>
  <si>
    <t xml:space="preserve">第2次産業    </t>
  </si>
  <si>
    <t>Ｄ～Ｆ</t>
  </si>
  <si>
    <t>Primary industry</t>
  </si>
  <si>
    <t xml:space="preserve">第1次産業    </t>
  </si>
  <si>
    <t>Ａ～Ｃ</t>
  </si>
  <si>
    <t>(Recount)</t>
  </si>
  <si>
    <t xml:space="preserve">（再掲）    </t>
  </si>
  <si>
    <t xml:space="preserve">分類不能の産業    </t>
  </si>
  <si>
    <t>Ｓ</t>
  </si>
  <si>
    <t xml:space="preserve">公務（他に分類されないもの）    </t>
  </si>
  <si>
    <t>Ｒ</t>
  </si>
  <si>
    <t xml:space="preserve">サービス業（他に分類されないもの）    </t>
  </si>
  <si>
    <t>Ｑ</t>
  </si>
  <si>
    <t>複合サービス事業</t>
    <rPh sb="0" eb="2">
      <t>フクゴウ</t>
    </rPh>
    <rPh sb="6" eb="8">
      <t>ジギョウ</t>
    </rPh>
    <phoneticPr fontId="13"/>
  </si>
  <si>
    <t>Ｐ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</si>
  <si>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</si>
  <si>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Ｏ</t>
  </si>
  <si>
    <t>医療，福祉</t>
    <rPh sb="0" eb="1">
      <t>イ</t>
    </rPh>
    <rPh sb="1" eb="2">
      <t>リョウ</t>
    </rPh>
    <rPh sb="3" eb="5">
      <t>フクシ</t>
    </rPh>
    <phoneticPr fontId="13"/>
  </si>
  <si>
    <t>Ｎ</t>
  </si>
  <si>
    <t xml:space="preserve">飲食店，宿泊業    </t>
    <rPh sb="4" eb="6">
      <t>シュクハク</t>
    </rPh>
    <rPh sb="6" eb="7">
      <t>ギョウ</t>
    </rPh>
    <phoneticPr fontId="13"/>
  </si>
  <si>
    <t>Ｍ</t>
  </si>
  <si>
    <t xml:space="preserve">不動産業    </t>
  </si>
  <si>
    <t>Ｌ</t>
  </si>
  <si>
    <t xml:space="preserve">金融・保険業    </t>
  </si>
  <si>
    <t>Ｋ</t>
  </si>
  <si>
    <t xml:space="preserve">卸売・小売業    </t>
  </si>
  <si>
    <t>Ｊ</t>
  </si>
  <si>
    <t xml:space="preserve">運輸業    </t>
  </si>
  <si>
    <t>Ｉ</t>
  </si>
  <si>
    <t xml:space="preserve">林業    </t>
  </si>
  <si>
    <t>Ｂ</t>
  </si>
  <si>
    <t xml:space="preserve">農業    </t>
  </si>
  <si>
    <t>Ａ</t>
  </si>
  <si>
    <t>産業大分類（日本産業標準分類第11次改訂）</t>
    <rPh sb="0" eb="3">
      <t>サンギョウダイ</t>
    </rPh>
    <rPh sb="3" eb="5">
      <t>ブンルイ</t>
    </rPh>
    <rPh sb="6" eb="8">
      <t>ニホン</t>
    </rPh>
    <rPh sb="8" eb="10">
      <t>サンギョウ</t>
    </rPh>
    <rPh sb="10" eb="12">
      <t>ヒョウジュン</t>
    </rPh>
    <rPh sb="12" eb="14">
      <t>ブンルイ</t>
    </rPh>
    <rPh sb="14" eb="15">
      <t>ダイ</t>
    </rPh>
    <rPh sb="17" eb="18">
      <t>ジ</t>
    </rPh>
    <rPh sb="18" eb="20">
      <t>カイテイ</t>
    </rPh>
    <phoneticPr fontId="4"/>
  </si>
  <si>
    <t>庄内地域</t>
  </si>
  <si>
    <t>置賜地域</t>
  </si>
  <si>
    <t>最上地域</t>
  </si>
  <si>
    <t>村山地域</t>
  </si>
  <si>
    <t>町村部</t>
  </si>
  <si>
    <t>市部</t>
  </si>
  <si>
    <t>総数</t>
  </si>
  <si>
    <t>第3次産業
F～S</t>
    <phoneticPr fontId="4"/>
  </si>
  <si>
    <t>第2次産業
C～E</t>
    <phoneticPr fontId="4"/>
  </si>
  <si>
    <t>第1次産業
Ａ～B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</si>
  <si>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</si>
  <si>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</si>
  <si>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</si>
  <si>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複合サービス事業</t>
    <rPh sb="0" eb="2">
      <t>フクゴウ</t>
    </rPh>
    <rPh sb="6" eb="8">
      <t>ジギョウ</t>
    </rPh>
    <phoneticPr fontId="4"/>
  </si>
  <si>
    <t>医療,福祉</t>
    <rPh sb="0" eb="2">
      <t>イリョウ</t>
    </rPh>
    <rPh sb="3" eb="5">
      <t>フクシ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</si>
  <si>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</si>
  <si>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</si>
  <si>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</si>
  <si>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</si>
  <si>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</si>
  <si>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金融業,
保険業</t>
    <rPh sb="0" eb="2">
      <t>キンユウ</t>
    </rPh>
    <rPh sb="2" eb="3">
      <t>ギョウ</t>
    </rPh>
    <rPh sb="5" eb="8">
      <t>ホケンギョウ</t>
    </rPh>
    <phoneticPr fontId="4"/>
  </si>
  <si>
    <t>卸売業,
小売業</t>
    <rPh sb="0" eb="2">
      <t>オロシウ</t>
    </rPh>
    <rPh sb="2" eb="3">
      <t>ギョウ</t>
    </rPh>
    <rPh sb="5" eb="8">
      <t>コウリギョウ</t>
    </rPh>
    <phoneticPr fontId="4"/>
  </si>
  <si>
    <t>運輸業,
郵便業</t>
    <rPh sb="0" eb="3">
      <t>ウンユギョウ</t>
    </rPh>
    <rPh sb="5" eb="7">
      <t>ユウビン</t>
    </rPh>
    <rPh sb="7" eb="8">
      <t>ギョウ</t>
    </rPh>
    <phoneticPr fontId="4"/>
  </si>
  <si>
    <t>情報
通信業</t>
    <rPh sb="0" eb="2">
      <t>ジョウホウ</t>
    </rPh>
    <phoneticPr fontId="4"/>
  </si>
  <si>
    <t>電気ガス   熱供給     水道業</t>
  </si>
  <si>
    <t>製造業</t>
  </si>
  <si>
    <t>建設業</t>
  </si>
  <si>
    <t>鉱業,採石業,砂利採取業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</si>
  <si>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漁業</t>
  </si>
  <si>
    <t>農業,林業</t>
    <rPh sb="0" eb="2">
      <t>ノウギョウ</t>
    </rPh>
    <rPh sb="3" eb="5">
      <t>リンギョウ</t>
    </rPh>
    <phoneticPr fontId="4"/>
  </si>
  <si>
    <t>市町村別</t>
  </si>
  <si>
    <t>再掲</t>
    <phoneticPr fontId="4"/>
  </si>
  <si>
    <t>T</t>
    <phoneticPr fontId="4"/>
  </si>
  <si>
    <t>S</t>
    <phoneticPr fontId="4"/>
  </si>
  <si>
    <t>Ｒ</t>
    <phoneticPr fontId="4"/>
  </si>
  <si>
    <t>Q</t>
    <phoneticPr fontId="4"/>
  </si>
  <si>
    <t>P</t>
    <phoneticPr fontId="4"/>
  </si>
  <si>
    <t>O</t>
    <phoneticPr fontId="4"/>
  </si>
  <si>
    <t>N</t>
    <phoneticPr fontId="4"/>
  </si>
  <si>
    <t>M</t>
    <phoneticPr fontId="4"/>
  </si>
  <si>
    <t>L</t>
    <phoneticPr fontId="4"/>
  </si>
  <si>
    <t>K</t>
    <phoneticPr fontId="4"/>
  </si>
  <si>
    <t>J</t>
    <phoneticPr fontId="4"/>
  </si>
  <si>
    <t>I</t>
    <phoneticPr fontId="4"/>
  </si>
  <si>
    <t>H</t>
    <phoneticPr fontId="4"/>
  </si>
  <si>
    <t>G</t>
    <phoneticPr fontId="4"/>
  </si>
  <si>
    <t>F</t>
    <phoneticPr fontId="4"/>
  </si>
  <si>
    <t>E</t>
    <phoneticPr fontId="4"/>
  </si>
  <si>
    <t>D</t>
    <phoneticPr fontId="4"/>
  </si>
  <si>
    <t>C</t>
    <phoneticPr fontId="4"/>
  </si>
  <si>
    <t>B</t>
    <phoneticPr fontId="4"/>
  </si>
  <si>
    <t>市町村別</t>
    <phoneticPr fontId="4"/>
  </si>
  <si>
    <t>単位 ： 人</t>
    <phoneticPr fontId="4"/>
  </si>
  <si>
    <t>資料:工業統計調査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"/>
  </si>
  <si>
    <t>遊 佐 町</t>
  </si>
  <si>
    <t>庄 内 町</t>
    <rPh sb="0" eb="1">
      <t>ショウ</t>
    </rPh>
    <rPh sb="2" eb="3">
      <t>ナイ</t>
    </rPh>
    <phoneticPr fontId="2"/>
  </si>
  <si>
    <t>三 川 町</t>
  </si>
  <si>
    <t>庄内地域計</t>
    <rPh sb="2" eb="4">
      <t>チイキ</t>
    </rPh>
    <phoneticPr fontId="2"/>
  </si>
  <si>
    <t>南 陽 市</t>
  </si>
  <si>
    <t>置賜地域計</t>
    <rPh sb="2" eb="4">
      <t>チイキ</t>
    </rPh>
    <phoneticPr fontId="2"/>
  </si>
  <si>
    <t>最上地域計</t>
    <rPh sb="2" eb="4">
      <t>チイキ</t>
    </rPh>
    <phoneticPr fontId="2"/>
  </si>
  <si>
    <t>村山地域計</t>
    <rPh sb="2" eb="4">
      <t>チイキ</t>
    </rPh>
    <phoneticPr fontId="2"/>
  </si>
  <si>
    <t>総         数</t>
    <phoneticPr fontId="2"/>
  </si>
  <si>
    <t>女</t>
  </si>
  <si>
    <t>男</t>
    <phoneticPr fontId="4"/>
  </si>
  <si>
    <t>製 造 品
出 荷 額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phoneticPr fontId="4"/>
  </si>
  <si>
    <t>合     計</t>
    <rPh sb="0" eb="1">
      <t>ゴウ</t>
    </rPh>
    <rPh sb="6" eb="7">
      <t>ケイ</t>
    </rPh>
    <phoneticPr fontId="4"/>
  </si>
  <si>
    <t xml:space="preserve">常用労働者数 </t>
    <phoneticPr fontId="4"/>
  </si>
  <si>
    <t>計</t>
    <rPh sb="0" eb="1">
      <t>ケイ</t>
    </rPh>
    <phoneticPr fontId="4"/>
  </si>
  <si>
    <t>製 造 品 出 荷 額 等</t>
    <phoneticPr fontId="4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</si>
  <si>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4"/>
  </si>
  <si>
    <t>現金給与
総      額</t>
    <rPh sb="5" eb="6">
      <t>フサ</t>
    </rPh>
    <rPh sb="12" eb="13">
      <t>ガク</t>
    </rPh>
    <phoneticPr fontId="4"/>
  </si>
  <si>
    <t>従業者数</t>
    <phoneticPr fontId="4"/>
  </si>
  <si>
    <t>単位：人、万円</t>
    <rPh sb="3" eb="4">
      <t>ニン</t>
    </rPh>
    <phoneticPr fontId="4"/>
  </si>
  <si>
    <r>
      <t>19-8．市町村別工業（令和2年</t>
    </r>
    <r>
      <rPr>
        <sz val="8"/>
        <rFont val="ＭＳ Ｐゴシック"/>
        <family val="3"/>
        <charset val="128"/>
      </rPr>
      <t>）</t>
    </r>
    <r>
      <rPr>
        <sz val="10"/>
        <rFont val="ＭＳ Ｐゴシック"/>
        <family val="3"/>
        <charset val="128"/>
      </rPr>
      <t>男女別従業者数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現金給与総額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原材料使用額</t>
    </r>
    <r>
      <rPr>
        <sz val="8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製造品出荷額等　（4人以上の事業所）</t>
    </r>
    <rPh sb="5" eb="8">
      <t>シチョウソン</t>
    </rPh>
    <rPh sb="8" eb="9">
      <t>ベツ</t>
    </rPh>
    <rPh sb="9" eb="11">
      <t>コウギョウ</t>
    </rPh>
    <rPh sb="12" eb="14">
      <t>レイワ</t>
    </rPh>
    <rPh sb="15" eb="16">
      <t>ネン</t>
    </rPh>
    <rPh sb="49" eb="52">
      <t>ニンイジョウ</t>
    </rPh>
    <rPh sb="53" eb="55">
      <t>ジギョウ</t>
    </rPh>
    <rPh sb="55" eb="56">
      <t>ショ</t>
    </rPh>
    <phoneticPr fontId="4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</si>
  <si>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4"/>
  </si>
  <si>
    <t>庄 内 町</t>
    <rPh sb="0" eb="1">
      <t>ショウ</t>
    </rPh>
    <rPh sb="2" eb="3">
      <t>ナイ</t>
    </rPh>
    <rPh sb="4" eb="5">
      <t>マチ</t>
    </rPh>
    <phoneticPr fontId="0"/>
  </si>
  <si>
    <t>総       数</t>
  </si>
  <si>
    <t>以上</t>
    <rPh sb="0" eb="2">
      <t>イジョウ</t>
    </rPh>
    <phoneticPr fontId="4"/>
  </si>
  <si>
    <t>499人</t>
    <rPh sb="3" eb="4">
      <t>ニン</t>
    </rPh>
    <phoneticPr fontId="4"/>
  </si>
  <si>
    <t>299人</t>
    <rPh sb="3" eb="4">
      <t>ニン</t>
    </rPh>
    <phoneticPr fontId="4"/>
  </si>
  <si>
    <t>199人</t>
    <rPh sb="3" eb="4">
      <t>ニン</t>
    </rPh>
    <phoneticPr fontId="4"/>
  </si>
  <si>
    <t>99人</t>
    <rPh sb="2" eb="3">
      <t>ニン</t>
    </rPh>
    <phoneticPr fontId="4"/>
  </si>
  <si>
    <t>49人</t>
    <rPh sb="2" eb="3">
      <t>ニン</t>
    </rPh>
    <phoneticPr fontId="4"/>
  </si>
  <si>
    <t>29人</t>
    <rPh sb="2" eb="3">
      <t>ニン</t>
    </rPh>
    <phoneticPr fontId="4"/>
  </si>
  <si>
    <t>19人</t>
    <rPh sb="2" eb="3">
      <t>ニン</t>
    </rPh>
    <phoneticPr fontId="4"/>
  </si>
  <si>
    <t>9人</t>
    <rPh sb="1" eb="2">
      <t>ニン</t>
    </rPh>
    <phoneticPr fontId="4"/>
  </si>
  <si>
    <t>500人</t>
    <rPh sb="0" eb="4">
      <t>５００ニン</t>
    </rPh>
    <phoneticPr fontId="4"/>
  </si>
  <si>
    <t>300～</t>
    <phoneticPr fontId="4"/>
  </si>
  <si>
    <t>200～</t>
    <phoneticPr fontId="4"/>
  </si>
  <si>
    <t>100～</t>
    <phoneticPr fontId="4"/>
  </si>
  <si>
    <t>50～</t>
    <phoneticPr fontId="4"/>
  </si>
  <si>
    <t>30～</t>
    <phoneticPr fontId="4"/>
  </si>
  <si>
    <t>20～</t>
    <phoneticPr fontId="4"/>
  </si>
  <si>
    <t>10～</t>
    <phoneticPr fontId="4"/>
  </si>
  <si>
    <t>4～</t>
    <phoneticPr fontId="4"/>
  </si>
  <si>
    <t>事業所数</t>
    <phoneticPr fontId="4"/>
  </si>
  <si>
    <t>合  計</t>
    <phoneticPr fontId="4"/>
  </si>
  <si>
    <t>19-7．市町村別工業（令和2年） 経営組織別、従業者規模別事業所数(4人以上の事業所)</t>
    <rPh sb="5" eb="8">
      <t>シチョウソン</t>
    </rPh>
    <rPh sb="8" eb="9">
      <t>ベツ</t>
    </rPh>
    <rPh sb="9" eb="11">
      <t>コウギョウ</t>
    </rPh>
    <rPh sb="12" eb="14">
      <t>レイワ</t>
    </rPh>
    <rPh sb="15" eb="16">
      <t>ネン</t>
    </rPh>
    <rPh sb="16" eb="17">
      <t>ヘイネン</t>
    </rPh>
    <rPh sb="18" eb="20">
      <t>ケイエイ</t>
    </rPh>
    <rPh sb="20" eb="22">
      <t>ソシキ</t>
    </rPh>
    <rPh sb="22" eb="23">
      <t>ベツ</t>
    </rPh>
    <rPh sb="24" eb="27">
      <t>ジュウギョウシャ</t>
    </rPh>
    <rPh sb="27" eb="30">
      <t>キボベツ</t>
    </rPh>
    <rPh sb="30" eb="33">
      <t>ジギョウショ</t>
    </rPh>
    <rPh sb="33" eb="34">
      <t>スウ</t>
    </rPh>
    <rPh sb="36" eb="39">
      <t>ニンイジョウ</t>
    </rPh>
    <rPh sb="40" eb="43">
      <t>ジギョウショ</t>
    </rPh>
    <phoneticPr fontId="4"/>
  </si>
  <si>
    <t>平成17年11月1日酒田市と八幡町、松山町、平田町が合併し酒田市となっている。</t>
    <phoneticPr fontId="4"/>
  </si>
  <si>
    <t>平成17年7月1日立川町と余目町が合併し庄内町へ、平成17年10月1日鶴岡市と藤島町、羽黒町、櫛引町、朝日村、温海町が合併し鶴岡市へ、</t>
    <phoneticPr fontId="4"/>
  </si>
  <si>
    <t>資料:「山形県の人口と世帯数」 （各年10月1日現在）</t>
    <rPh sb="0" eb="2">
      <t>シリョウ</t>
    </rPh>
    <rPh sb="4" eb="7">
      <t>ヤマガタケン</t>
    </rPh>
    <rPh sb="8" eb="10">
      <t>ジンコウ</t>
    </rPh>
    <rPh sb="11" eb="14">
      <t>セタイスウ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4"/>
  </si>
  <si>
    <t>総　 数</t>
    <rPh sb="0" eb="1">
      <t>フサ</t>
    </rPh>
    <rPh sb="3" eb="4">
      <t>カズ</t>
    </rPh>
    <phoneticPr fontId="5"/>
  </si>
  <si>
    <t>令和元年</t>
    <rPh sb="0" eb="2">
      <t>レイワ</t>
    </rPh>
    <rPh sb="2" eb="4">
      <t>ガンネン</t>
    </rPh>
    <phoneticPr fontId="4"/>
  </si>
  <si>
    <t xml:space="preserve">28
</t>
    <phoneticPr fontId="4"/>
  </si>
  <si>
    <t>27
（国調）</t>
    <rPh sb="4" eb="6">
      <t>コクチョウ</t>
    </rPh>
    <phoneticPr fontId="4"/>
  </si>
  <si>
    <t xml:space="preserve">26
</t>
    <phoneticPr fontId="4"/>
  </si>
  <si>
    <t xml:space="preserve">25
</t>
    <phoneticPr fontId="4"/>
  </si>
  <si>
    <t xml:space="preserve">24
</t>
    <phoneticPr fontId="4"/>
  </si>
  <si>
    <t xml:space="preserve">23
</t>
    <phoneticPr fontId="4"/>
  </si>
  <si>
    <t>22
(国調)</t>
    <rPh sb="4" eb="6">
      <t>コクチョウ</t>
    </rPh>
    <phoneticPr fontId="4"/>
  </si>
  <si>
    <t xml:space="preserve">21
</t>
    <phoneticPr fontId="4"/>
  </si>
  <si>
    <t xml:space="preserve">20
</t>
    <phoneticPr fontId="4"/>
  </si>
  <si>
    <t xml:space="preserve">19
</t>
    <phoneticPr fontId="4"/>
  </si>
  <si>
    <t xml:space="preserve">平成18年
</t>
    <rPh sb="0" eb="2">
      <t>ヘイセイ</t>
    </rPh>
    <rPh sb="4" eb="5">
      <t>ネン</t>
    </rPh>
    <phoneticPr fontId="4"/>
  </si>
  <si>
    <t xml:space="preserve">15
</t>
    <phoneticPr fontId="4"/>
  </si>
  <si>
    <t xml:space="preserve">14
</t>
    <phoneticPr fontId="4"/>
  </si>
  <si>
    <t xml:space="preserve">13
</t>
    <phoneticPr fontId="4"/>
  </si>
  <si>
    <t>12
(国調)</t>
    <rPh sb="4" eb="6">
      <t>コクチョウ</t>
    </rPh>
    <phoneticPr fontId="4"/>
  </si>
  <si>
    <t xml:space="preserve">平成10年
</t>
    <rPh sb="0" eb="2">
      <t>ヘイセイ</t>
    </rPh>
    <rPh sb="4" eb="5">
      <t>ネン</t>
    </rPh>
    <phoneticPr fontId="4"/>
  </si>
  <si>
    <t xml:space="preserve">19-1．市町村別人口の推移 </t>
    <phoneticPr fontId="4"/>
  </si>
  <si>
    <t>資料：農林業センサス　販売農家に関する数値</t>
    <rPh sb="0" eb="2">
      <t>シリョウ</t>
    </rPh>
    <rPh sb="3" eb="6">
      <t>ノウリンギョウ</t>
    </rPh>
    <rPh sb="11" eb="13">
      <t>ハンバイ</t>
    </rPh>
    <rPh sb="13" eb="15">
      <t>ノウカ</t>
    </rPh>
    <rPh sb="16" eb="17">
      <t>カン</t>
    </rPh>
    <rPh sb="19" eb="21">
      <t>スウチ</t>
    </rPh>
    <phoneticPr fontId="4"/>
  </si>
  <si>
    <t xml:space="preserve"> 遊佐町　　　　　　　　　　　　          </t>
  </si>
  <si>
    <t xml:space="preserve"> 庄内町　　　　　　　　　　　　          </t>
    <rPh sb="1" eb="3">
      <t>ショウナイ</t>
    </rPh>
    <phoneticPr fontId="4"/>
  </si>
  <si>
    <t xml:space="preserve"> 三川町　　　　　　　　　　　　          </t>
  </si>
  <si>
    <t xml:space="preserve"> 飯豊町　　　　　　　　　　　　          </t>
  </si>
  <si>
    <t xml:space="preserve"> 白鷹町　　　　　　　　　　　　          </t>
  </si>
  <si>
    <t xml:space="preserve"> 小国町　　　　　　　　　　　　          </t>
  </si>
  <si>
    <t xml:space="preserve"> 川西町　　　　　　　　　　　　          </t>
  </si>
  <si>
    <t xml:space="preserve"> 高畠町　　　　　　　　　　　　          </t>
  </si>
  <si>
    <t xml:space="preserve"> 戸沢村　　　　　　　　　　　　          </t>
  </si>
  <si>
    <t xml:space="preserve"> 鮭川村　　　　　　　　　　　　          </t>
  </si>
  <si>
    <t xml:space="preserve"> 大蔵村　　　　　　　　　　　　          </t>
  </si>
  <si>
    <t xml:space="preserve"> 真室川町　　　　　　　　　　　          </t>
  </si>
  <si>
    <t xml:space="preserve"> 舟形町　　　　　　　　　　　　          </t>
  </si>
  <si>
    <t xml:space="preserve"> 最上町　　　　　　　　　　　　          </t>
  </si>
  <si>
    <t xml:space="preserve"> 金山町　　　　　　　　　　　　          </t>
  </si>
  <si>
    <t xml:space="preserve"> 大石田町　　　　　　　　　　　          </t>
  </si>
  <si>
    <t xml:space="preserve"> 大江町　　　　　　　　　　　　          </t>
  </si>
  <si>
    <t xml:space="preserve"> 朝日町　　　　　　　　　　　　          </t>
  </si>
  <si>
    <t xml:space="preserve"> 西川町　　　　　　　　　　　　          </t>
  </si>
  <si>
    <t xml:space="preserve"> 河北町　　　　　　　　　　　　          </t>
  </si>
  <si>
    <t xml:space="preserve"> 中山町　　　　　　　　　　　　          </t>
  </si>
  <si>
    <t xml:space="preserve"> 山辺町　　　　　　　　　　　　          </t>
  </si>
  <si>
    <t xml:space="preserve"> 南陽市　　　　　　　　　　　　          </t>
  </si>
  <si>
    <t xml:space="preserve"> 尾花沢市　　　　　　　　　　　          </t>
  </si>
  <si>
    <t xml:space="preserve"> 東根市　　　　　　　　　　　　          </t>
  </si>
  <si>
    <t xml:space="preserve"> 天童市　　　　　　　　　　　　          </t>
  </si>
  <si>
    <t xml:space="preserve"> 長井市　　　　　　　　　　　　          </t>
  </si>
  <si>
    <t xml:space="preserve"> 村山市　　　　　　　　　　　　          </t>
  </si>
  <si>
    <t xml:space="preserve"> 上山市　　　　　　　　　　　　          </t>
  </si>
  <si>
    <t xml:space="preserve"> 寒河江市　　　　　　　　　　　          </t>
  </si>
  <si>
    <t xml:space="preserve"> 新庄市　　　　　　　　　　　　          </t>
  </si>
  <si>
    <t xml:space="preserve"> 酒田市　　　　　　　　　　　　          </t>
  </si>
  <si>
    <t xml:space="preserve"> 鶴岡市　　　　　　　　　　　　          </t>
  </si>
  <si>
    <t xml:space="preserve"> 米沢市　　　　　　　　　　　　          </t>
  </si>
  <si>
    <t xml:space="preserve"> 山形市　　　　　　　　　　　　          </t>
  </si>
  <si>
    <t xml:space="preserve"> 飽海郡　　　　　　　                    </t>
  </si>
  <si>
    <t xml:space="preserve"> 東田川郡　　　　　　                    </t>
  </si>
  <si>
    <t xml:space="preserve"> 西置賜郡　　　　　　                    </t>
  </si>
  <si>
    <t xml:space="preserve"> 東置賜郡　　　　　　                    </t>
  </si>
  <si>
    <t xml:space="preserve"> 最 上 郡　　　　　　　                    </t>
    <phoneticPr fontId="4"/>
  </si>
  <si>
    <t xml:space="preserve"> 北村山郡　　　　　　                    </t>
  </si>
  <si>
    <t xml:space="preserve"> 西村山郡　　　　　　                    </t>
  </si>
  <si>
    <t xml:space="preserve"> 東村山郡　　　　　　                    </t>
  </si>
  <si>
    <t xml:space="preserve"> 山形県　　                              </t>
  </si>
  <si>
    <t>うち田面積</t>
    <phoneticPr fontId="4"/>
  </si>
  <si>
    <t>総 面 積</t>
    <phoneticPr fontId="4"/>
  </si>
  <si>
    <t>副業的</t>
    <rPh sb="0" eb="3">
      <t>フクギョウテキ</t>
    </rPh>
    <phoneticPr fontId="4"/>
  </si>
  <si>
    <t>準主業</t>
    <rPh sb="0" eb="3">
      <t>ジュンシュギョウ</t>
    </rPh>
    <phoneticPr fontId="4"/>
  </si>
  <si>
    <t>主業</t>
    <rPh sb="0" eb="2">
      <t>シュギョウ</t>
    </rPh>
    <phoneticPr fontId="4"/>
  </si>
  <si>
    <t>総  数</t>
    <phoneticPr fontId="4"/>
  </si>
  <si>
    <t>経 営 耕 地 面 積</t>
    <phoneticPr fontId="4"/>
  </si>
  <si>
    <t>農業従事者</t>
    <rPh sb="0" eb="2">
      <t>ノウギョウ</t>
    </rPh>
    <rPh sb="2" eb="5">
      <t>ジュウジシャ</t>
    </rPh>
    <phoneticPr fontId="4"/>
  </si>
  <si>
    <t>農家人口</t>
    <rPh sb="0" eb="2">
      <t>ノウカ</t>
    </rPh>
    <rPh sb="2" eb="4">
      <t>ジンコウ</t>
    </rPh>
    <phoneticPr fontId="4"/>
  </si>
  <si>
    <t xml:space="preserve">主   副   業   別   農   家   数   </t>
    <rPh sb="0" eb="1">
      <t>シュ</t>
    </rPh>
    <rPh sb="4" eb="5">
      <t>フク</t>
    </rPh>
    <rPh sb="8" eb="9">
      <t>ギョウ</t>
    </rPh>
    <rPh sb="12" eb="13">
      <t>ベツ</t>
    </rPh>
    <rPh sb="16" eb="21">
      <t>ノウカ</t>
    </rPh>
    <rPh sb="24" eb="25">
      <t>スウ</t>
    </rPh>
    <phoneticPr fontId="4"/>
  </si>
  <si>
    <t>面積単位：ha</t>
    <rPh sb="0" eb="2">
      <t>メンセキ</t>
    </rPh>
    <rPh sb="2" eb="4">
      <t>タンイ</t>
    </rPh>
    <phoneticPr fontId="4"/>
  </si>
  <si>
    <t>19-6．市町村別農業（令和2年）</t>
    <rPh sb="5" eb="8">
      <t>シチョウソン</t>
    </rPh>
    <rPh sb="9" eb="11">
      <t>ノウギョウ</t>
    </rPh>
    <rPh sb="12" eb="14">
      <t>レイワ</t>
    </rPh>
    <rPh sb="15" eb="16">
      <t>ネン</t>
    </rPh>
    <rPh sb="16" eb="17">
      <t>ヘイネン</t>
    </rPh>
    <phoneticPr fontId="4"/>
  </si>
  <si>
    <t xml:space="preserve">庄内地域  </t>
    <phoneticPr fontId="4"/>
  </si>
  <si>
    <t xml:space="preserve">置賜地域  </t>
    <phoneticPr fontId="4"/>
  </si>
  <si>
    <t xml:space="preserve">最上地域  </t>
    <phoneticPr fontId="4"/>
  </si>
  <si>
    <t xml:space="preserve">村山地域  </t>
    <phoneticPr fontId="4"/>
  </si>
  <si>
    <t xml:space="preserve">郡 部 計  </t>
    <phoneticPr fontId="4"/>
  </si>
  <si>
    <t xml:space="preserve">市 部 計  </t>
    <phoneticPr fontId="4"/>
  </si>
  <si>
    <t xml:space="preserve">山 形 県  </t>
    <phoneticPr fontId="4"/>
  </si>
  <si>
    <t>2
（国調）</t>
    <rPh sb="3" eb="5">
      <t>コクチョウ</t>
    </rPh>
    <phoneticPr fontId="4"/>
  </si>
  <si>
    <t xml:space="preserve">30
</t>
  </si>
  <si>
    <t xml:space="preserve">29
</t>
    <phoneticPr fontId="4"/>
  </si>
  <si>
    <t xml:space="preserve">26
</t>
  </si>
  <si>
    <t>19-3．市町村別世帯数の推移</t>
    <phoneticPr fontId="4"/>
  </si>
  <si>
    <t>19-10．市町村別産業大分類別15歳以上就業者数（令和2年）</t>
    <rPh sb="6" eb="9">
      <t>シチョウソン</t>
    </rPh>
    <rPh sb="9" eb="10">
      <t>ベツ</t>
    </rPh>
    <rPh sb="10" eb="13">
      <t>サンギョウダイ</t>
    </rPh>
    <rPh sb="13" eb="15">
      <t>ブンルイ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レイワ</t>
    </rPh>
    <rPh sb="29" eb="30">
      <t>ネン</t>
    </rPh>
    <rPh sb="30" eb="31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</si>
</sst>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#,##0_ "/>
    <numFmt numFmtId="178" formatCode="#,##0.00;&quot;△ &quot;#,##0.00"/>
    <numFmt numFmtId="179" formatCode="#,##0.0;[Red]\-#,##0.0"/>
    <numFmt numFmtId="180" formatCode="#,##0.0"/>
    <numFmt numFmtId="181" formatCode="0;&quot;△ &quot;0"/>
    <numFmt numFmtId="182" formatCode="#,##0_ ;[Red]\-#,##0\ "/>
  </numFmts>
  <fonts count="2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/>
  </cellStyleXfs>
  <cellXfs count="340">
    <xf numFmtId="0" fontId="0" fillId="0" borderId="0" xfId="0"/>
    <xf numFmtId="0" fontId="2" fillId="0" borderId="0" xfId="1" applyFont="1" applyAlignment="1">
      <alignment vertical="center"/>
    </xf>
    <xf numFmtId="38" fontId="2" fillId="0" borderId="0" xfId="2" applyFont="1" applyFill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0" borderId="1" xfId="2" applyNumberFormat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178" fontId="2" fillId="0" borderId="0" xfId="1" applyNumberFormat="1" applyFont="1"/>
    <xf numFmtId="176" fontId="2" fillId="0" borderId="0" xfId="1" applyNumberFormat="1" applyFont="1"/>
    <xf numFmtId="176" fontId="2" fillId="0" borderId="4" xfId="1" applyNumberFormat="1" applyFont="1" applyBorder="1"/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vertical="center"/>
    </xf>
    <xf numFmtId="176" fontId="2" fillId="0" borderId="4" xfId="1" applyNumberFormat="1" applyFont="1" applyBorder="1" applyAlignment="1">
      <alignment vertical="center"/>
    </xf>
    <xf numFmtId="176" fontId="2" fillId="0" borderId="0" xfId="1" applyNumberFormat="1" applyFont="1" applyAlignment="1">
      <alignment horizontal="right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Continuous" vertical="center"/>
    </xf>
    <xf numFmtId="0" fontId="2" fillId="0" borderId="6" xfId="1" applyFont="1" applyBorder="1" applyAlignment="1">
      <alignment horizontal="centerContinuous" vertical="center"/>
    </xf>
    <xf numFmtId="58" fontId="2" fillId="0" borderId="14" xfId="1" applyNumberFormat="1" applyFont="1" applyBorder="1" applyAlignment="1">
      <alignment horizontal="centerContinuous" vertical="center"/>
    </xf>
    <xf numFmtId="58" fontId="2" fillId="0" borderId="15" xfId="1" applyNumberFormat="1" applyFont="1" applyBorder="1" applyAlignment="1">
      <alignment horizontal="centerContinuous" vertical="center"/>
    </xf>
    <xf numFmtId="0" fontId="2" fillId="0" borderId="17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0" fontId="2" fillId="0" borderId="15" xfId="1" applyFont="1" applyBorder="1" applyAlignment="1">
      <alignment horizontal="centerContinuous" vertical="center"/>
    </xf>
    <xf numFmtId="0" fontId="2" fillId="0" borderId="0" xfId="2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11" fillId="0" borderId="0" xfId="2" applyNumberFormat="1" applyFont="1" applyFill="1" applyBorder="1" applyAlignment="1">
      <alignment vertical="center"/>
    </xf>
    <xf numFmtId="0" fontId="9" fillId="0" borderId="2" xfId="2" applyNumberFormat="1" applyFont="1" applyFill="1" applyBorder="1" applyAlignment="1">
      <alignment vertical="center"/>
    </xf>
    <xf numFmtId="0" fontId="9" fillId="0" borderId="2" xfId="2" applyNumberFormat="1" applyFont="1" applyFill="1" applyBorder="1" applyAlignment="1" applyProtection="1">
      <alignment vertical="center"/>
      <protection locked="0"/>
    </xf>
    <xf numFmtId="0" fontId="9" fillId="0" borderId="3" xfId="2" applyNumberFormat="1" applyFont="1" applyFill="1" applyBorder="1" applyAlignment="1" applyProtection="1">
      <alignment vertical="center"/>
      <protection locked="0"/>
    </xf>
    <xf numFmtId="0" fontId="13" fillId="0" borderId="19" xfId="3" applyFont="1" applyBorder="1" applyAlignment="1">
      <alignment vertical="center"/>
    </xf>
    <xf numFmtId="0" fontId="7" fillId="0" borderId="0" xfId="1" applyFont="1"/>
    <xf numFmtId="179" fontId="11" fillId="0" borderId="0" xfId="2" applyNumberFormat="1" applyFont="1" applyFill="1" applyBorder="1" applyAlignment="1"/>
    <xf numFmtId="0" fontId="9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 applyProtection="1">
      <alignment vertical="center"/>
      <protection locked="0"/>
    </xf>
    <xf numFmtId="0" fontId="13" fillId="0" borderId="13" xfId="3" applyFont="1" applyBorder="1" applyAlignment="1">
      <alignment horizontal="left" shrinkToFit="1"/>
    </xf>
    <xf numFmtId="180" fontId="9" fillId="0" borderId="0" xfId="2" applyNumberFormat="1" applyFont="1" applyFill="1" applyBorder="1" applyAlignment="1" applyProtection="1">
      <protection locked="0"/>
    </xf>
    <xf numFmtId="38" fontId="9" fillId="0" borderId="0" xfId="2" applyFont="1" applyFill="1" applyBorder="1" applyProtection="1">
      <protection locked="0"/>
    </xf>
    <xf numFmtId="38" fontId="9" fillId="0" borderId="4" xfId="2" applyFont="1" applyFill="1" applyBorder="1"/>
    <xf numFmtId="0" fontId="13" fillId="0" borderId="0" xfId="3" applyFont="1" applyAlignment="1">
      <alignment horizontal="center"/>
    </xf>
    <xf numFmtId="0" fontId="13" fillId="0" borderId="0" xfId="3" applyFont="1" applyAlignment="1">
      <alignment vertical="center"/>
    </xf>
    <xf numFmtId="0" fontId="7" fillId="0" borderId="4" xfId="1" applyFont="1" applyBorder="1" applyAlignment="1">
      <alignment vertical="center"/>
    </xf>
    <xf numFmtId="38" fontId="9" fillId="0" borderId="0" xfId="2" applyFont="1" applyFill="1" applyBorder="1"/>
    <xf numFmtId="176" fontId="9" fillId="0" borderId="0" xfId="2" applyNumberFormat="1" applyFont="1" applyFill="1" applyBorder="1" applyAlignment="1">
      <alignment horizontal="center"/>
    </xf>
    <xf numFmtId="180" fontId="9" fillId="0" borderId="20" xfId="2" applyNumberFormat="1" applyFont="1" applyFill="1" applyBorder="1" applyAlignment="1" applyProtection="1">
      <protection locked="0"/>
    </xf>
    <xf numFmtId="38" fontId="9" fillId="0" borderId="20" xfId="2" applyFont="1" applyFill="1" applyBorder="1"/>
    <xf numFmtId="38" fontId="9" fillId="0" borderId="5" xfId="2" applyFont="1" applyFill="1" applyBorder="1"/>
    <xf numFmtId="176" fontId="9" fillId="0" borderId="20" xfId="2" applyNumberFormat="1" applyFont="1" applyFill="1" applyBorder="1" applyAlignment="1">
      <alignment horizontal="center"/>
    </xf>
    <xf numFmtId="176" fontId="9" fillId="0" borderId="8" xfId="2" applyNumberFormat="1" applyFont="1" applyFill="1" applyBorder="1" applyAlignment="1">
      <alignment horizontal="center"/>
    </xf>
    <xf numFmtId="176" fontId="9" fillId="0" borderId="21" xfId="2" applyNumberFormat="1" applyFont="1" applyFill="1" applyBorder="1" applyAlignment="1">
      <alignment horizontal="centerContinuous"/>
    </xf>
    <xf numFmtId="176" fontId="9" fillId="0" borderId="6" xfId="2" applyNumberFormat="1" applyFont="1" applyFill="1" applyBorder="1" applyAlignment="1">
      <alignment horizontal="centerContinuous"/>
    </xf>
    <xf numFmtId="176" fontId="9" fillId="0" borderId="14" xfId="2" applyNumberFormat="1" applyFont="1" applyFill="1" applyBorder="1" applyAlignment="1">
      <alignment horizontal="centerContinuous" vertical="center"/>
    </xf>
    <xf numFmtId="176" fontId="9" fillId="0" borderId="15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Fill="1" applyBorder="1"/>
    <xf numFmtId="0" fontId="2" fillId="0" borderId="0" xfId="1" applyNumberFormat="1" applyFont="1" applyFill="1" applyBorder="1" applyAlignment="1">
      <alignment horizontal="distributed" vertical="center"/>
    </xf>
    <xf numFmtId="0" fontId="2" fillId="0" borderId="3" xfId="1" applyFont="1" applyFill="1" applyBorder="1" applyAlignment="1">
      <alignment horizontal="distributed" vertical="center"/>
    </xf>
    <xf numFmtId="41" fontId="2" fillId="0" borderId="2" xfId="1" applyNumberFormat="1" applyFont="1" applyFill="1" applyBorder="1"/>
    <xf numFmtId="0" fontId="2" fillId="0" borderId="19" xfId="1" applyNumberFormat="1" applyFont="1" applyFill="1" applyBorder="1" applyAlignment="1">
      <alignment horizontal="distributed" vertical="center"/>
    </xf>
    <xf numFmtId="41" fontId="2" fillId="0" borderId="3" xfId="1" applyNumberFormat="1" applyFont="1" applyFill="1" applyBorder="1"/>
    <xf numFmtId="0" fontId="2" fillId="0" borderId="19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41" fontId="2" fillId="0" borderId="0" xfId="1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0" fontId="2" fillId="0" borderId="13" xfId="1" applyNumberFormat="1" applyFont="1" applyFill="1" applyBorder="1" applyAlignment="1">
      <alignment horizontal="distributed" vertical="center"/>
    </xf>
    <xf numFmtId="41" fontId="2" fillId="0" borderId="4" xfId="2" applyNumberFormat="1" applyFont="1" applyFill="1" applyBorder="1" applyAlignment="1">
      <alignment horizontal="right"/>
    </xf>
    <xf numFmtId="0" fontId="2" fillId="0" borderId="13" xfId="1" applyFont="1" applyFill="1" applyBorder="1" applyAlignment="1">
      <alignment horizontal="distributed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1" fontId="2" fillId="0" borderId="0" xfId="1" applyNumberFormat="1" applyFont="1" applyFill="1" applyAlignment="1">
      <alignment vertical="center"/>
    </xf>
    <xf numFmtId="41" fontId="2" fillId="0" borderId="0" xfId="2" applyNumberFormat="1" applyFont="1" applyFill="1" applyAlignment="1">
      <alignment horizontal="right" vertical="center"/>
    </xf>
    <xf numFmtId="0" fontId="2" fillId="0" borderId="13" xfId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horizontal="distributed" vertical="center"/>
    </xf>
    <xf numFmtId="41" fontId="2" fillId="0" borderId="20" xfId="2" applyNumberFormat="1" applyFont="1" applyFill="1" applyBorder="1" applyAlignment="1">
      <alignment horizontal="right"/>
    </xf>
    <xf numFmtId="0" fontId="2" fillId="0" borderId="22" xfId="1" applyNumberFormat="1" applyFont="1" applyFill="1" applyBorder="1" applyAlignment="1">
      <alignment horizontal="distributed" vertical="center"/>
    </xf>
    <xf numFmtId="41" fontId="2" fillId="0" borderId="5" xfId="2" applyNumberFormat="1" applyFont="1" applyFill="1" applyBorder="1" applyAlignment="1">
      <alignment horizontal="right"/>
    </xf>
    <xf numFmtId="0" fontId="2" fillId="0" borderId="22" xfId="1" applyFont="1" applyFill="1" applyBorder="1" applyAlignment="1">
      <alignment horizontal="distributed" vertical="center"/>
    </xf>
    <xf numFmtId="38" fontId="2" fillId="0" borderId="23" xfId="2" applyFont="1" applyFill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21" xfId="2" applyFont="1" applyFill="1" applyBorder="1" applyAlignment="1">
      <alignment horizontal="centerContinuous"/>
    </xf>
    <xf numFmtId="38" fontId="2" fillId="0" borderId="6" xfId="2" applyFont="1" applyFill="1" applyBorder="1" applyAlignment="1">
      <alignment horizontal="centerContinuous"/>
    </xf>
    <xf numFmtId="38" fontId="2" fillId="0" borderId="12" xfId="2" applyFont="1" applyFill="1" applyBorder="1" applyAlignment="1">
      <alignment horizontal="centerContinuous"/>
    </xf>
    <xf numFmtId="38" fontId="2" fillId="0" borderId="14" xfId="2" applyFont="1" applyFill="1" applyBorder="1" applyAlignment="1">
      <alignment horizontal="centerContinuous"/>
    </xf>
    <xf numFmtId="38" fontId="2" fillId="0" borderId="15" xfId="2" applyFont="1" applyFill="1" applyBorder="1" applyAlignment="1">
      <alignment horizontal="centerContinuous"/>
    </xf>
    <xf numFmtId="0" fontId="5" fillId="0" borderId="0" xfId="1" applyFont="1" applyFill="1" applyAlignment="1">
      <alignment vertical="center"/>
    </xf>
    <xf numFmtId="0" fontId="2" fillId="0" borderId="19" xfId="1" applyFont="1" applyBorder="1" applyAlignment="1">
      <alignment vertical="center"/>
    </xf>
    <xf numFmtId="176" fontId="2" fillId="0" borderId="0" xfId="4" applyNumberFormat="1" applyFont="1">
      <alignment vertical="center"/>
    </xf>
    <xf numFmtId="176" fontId="2" fillId="0" borderId="0" xfId="5" applyNumberFormat="1" applyFont="1">
      <alignment vertical="center"/>
    </xf>
    <xf numFmtId="0" fontId="2" fillId="0" borderId="13" xfId="1" applyFont="1" applyBorder="1" applyAlignment="1">
      <alignment vertical="center"/>
    </xf>
    <xf numFmtId="176" fontId="2" fillId="0" borderId="0" xfId="4" applyNumberFormat="1" applyFont="1" applyAlignment="1">
      <alignment horizontal="right" vertical="center"/>
    </xf>
    <xf numFmtId="176" fontId="2" fillId="0" borderId="0" xfId="4" applyNumberFormat="1" applyFont="1" applyFill="1">
      <alignment vertical="center"/>
    </xf>
    <xf numFmtId="0" fontId="2" fillId="0" borderId="13" xfId="1" applyFont="1" applyBorder="1" applyAlignment="1">
      <alignment horizontal="center" vertical="center"/>
    </xf>
    <xf numFmtId="176" fontId="15" fillId="0" borderId="0" xfId="5" applyNumberFormat="1" applyFont="1">
      <alignment vertical="center"/>
    </xf>
    <xf numFmtId="176" fontId="16" fillId="0" borderId="0" xfId="4" applyNumberFormat="1" applyFont="1">
      <alignment vertical="center"/>
    </xf>
    <xf numFmtId="0" fontId="2" fillId="0" borderId="0" xfId="4" applyFont="1">
      <alignment vertical="center"/>
    </xf>
    <xf numFmtId="181" fontId="2" fillId="0" borderId="0" xfId="4" applyNumberFormat="1" applyFo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20" xfId="1" applyFont="1" applyBorder="1" applyAlignment="1">
      <alignment vertical="center"/>
    </xf>
    <xf numFmtId="0" fontId="16" fillId="0" borderId="13" xfId="1" applyFont="1" applyBorder="1" applyAlignment="1">
      <alignment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38" fontId="2" fillId="0" borderId="12" xfId="2" applyFont="1" applyFill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38" fontId="2" fillId="0" borderId="12" xfId="2" applyFont="1" applyFill="1" applyBorder="1" applyAlignment="1">
      <alignment horizontal="centerContinuous" vertical="center"/>
    </xf>
    <xf numFmtId="38" fontId="2" fillId="0" borderId="6" xfId="2" applyFont="1" applyFill="1" applyBorder="1" applyAlignment="1">
      <alignment horizontal="centerContinuous" vertical="center"/>
    </xf>
    <xf numFmtId="0" fontId="2" fillId="0" borderId="16" xfId="1" applyFont="1" applyBorder="1" applyAlignment="1">
      <alignment vertical="center"/>
    </xf>
    <xf numFmtId="182" fontId="2" fillId="0" borderId="17" xfId="2" applyNumberFormat="1" applyFont="1" applyFill="1" applyBorder="1" applyAlignment="1">
      <alignment horizontal="centerContinuous" vertical="center"/>
    </xf>
    <xf numFmtId="182" fontId="2" fillId="0" borderId="14" xfId="2" applyNumberFormat="1" applyFont="1" applyFill="1" applyBorder="1" applyAlignment="1">
      <alignment horizontal="centerContinuous" vertical="center"/>
    </xf>
    <xf numFmtId="182" fontId="2" fillId="0" borderId="15" xfId="2" applyNumberFormat="1" applyFont="1" applyFill="1" applyBorder="1" applyAlignment="1">
      <alignment horizontal="centerContinuous" vertical="center"/>
    </xf>
    <xf numFmtId="0" fontId="2" fillId="0" borderId="18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0" borderId="0" xfId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3" fillId="0" borderId="0" xfId="1" applyFont="1" applyAlignment="1"/>
    <xf numFmtId="0" fontId="13" fillId="0" borderId="0" xfId="1" applyFont="1" applyBorder="1"/>
    <xf numFmtId="0" fontId="16" fillId="0" borderId="0" xfId="1" applyFont="1" applyAlignment="1"/>
    <xf numFmtId="0" fontId="16" fillId="0" borderId="3" xfId="1" applyFont="1" applyBorder="1" applyAlignment="1">
      <alignment horizontal="distributed"/>
    </xf>
    <xf numFmtId="0" fontId="16" fillId="0" borderId="2" xfId="1" applyFont="1" applyBorder="1" applyAlignment="1">
      <alignment horizontal="distributed"/>
    </xf>
    <xf numFmtId="0" fontId="16" fillId="0" borderId="4" xfId="1" applyFont="1" applyBorder="1" applyAlignment="1">
      <alignment horizontal="distributed"/>
    </xf>
    <xf numFmtId="0" fontId="16" fillId="0" borderId="0" xfId="1" applyFont="1" applyBorder="1" applyAlignment="1">
      <alignment horizontal="distributed"/>
    </xf>
    <xf numFmtId="0" fontId="13" fillId="0" borderId="0" xfId="1" applyFont="1" applyAlignment="1">
      <alignment horizontal="right"/>
    </xf>
    <xf numFmtId="0" fontId="19" fillId="0" borderId="0" xfId="1" applyFont="1" applyAlignment="1"/>
    <xf numFmtId="0" fontId="13" fillId="0" borderId="0" xfId="1" applyFont="1" applyAlignment="1">
      <alignment horizontal="left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6" fillId="0" borderId="6" xfId="1" applyFont="1" applyBorder="1" applyAlignment="1">
      <alignment horizontal="distributed" vertical="center" wrapText="1"/>
    </xf>
    <xf numFmtId="0" fontId="16" fillId="0" borderId="7" xfId="1" applyFont="1" applyBorder="1" applyAlignment="1">
      <alignment horizontal="distributed" vertical="center" wrapText="1"/>
    </xf>
    <xf numFmtId="0" fontId="16" fillId="0" borderId="8" xfId="1" applyFont="1" applyBorder="1" applyAlignment="1">
      <alignment horizontal="distributed" vertical="center" wrapText="1"/>
    </xf>
    <xf numFmtId="0" fontId="16" fillId="0" borderId="8" xfId="1" applyFont="1" applyBorder="1" applyAlignment="1">
      <alignment horizontal="distributed" vertical="center"/>
    </xf>
    <xf numFmtId="0" fontId="16" fillId="0" borderId="23" xfId="1" applyFont="1" applyBorder="1" applyAlignment="1">
      <alignment horizontal="distributed" vertical="center" wrapText="1"/>
    </xf>
    <xf numFmtId="0" fontId="16" fillId="0" borderId="8" xfId="1" applyFont="1" applyBorder="1" applyAlignment="1">
      <alignment horizontal="distributed" vertical="center" wrapText="1" justifyLastLine="1"/>
    </xf>
    <xf numFmtId="0" fontId="16" fillId="0" borderId="8" xfId="1" applyFont="1" applyBorder="1" applyAlignment="1">
      <alignment horizontal="distributed" vertical="center" justifyLastLine="1"/>
    </xf>
    <xf numFmtId="0" fontId="13" fillId="0" borderId="0" xfId="1" applyFont="1" applyAlignment="1">
      <alignment horizontal="right" vertical="center"/>
    </xf>
    <xf numFmtId="0" fontId="16" fillId="0" borderId="16" xfId="1" applyFont="1" applyBorder="1" applyAlignment="1">
      <alignment horizontal="left" vertical="center" indent="1"/>
    </xf>
    <xf numFmtId="0" fontId="16" fillId="0" borderId="25" xfId="1" applyFont="1" applyBorder="1" applyAlignment="1">
      <alignment horizontal="left" vertical="center" indent="1"/>
    </xf>
    <xf numFmtId="0" fontId="16" fillId="0" borderId="0" xfId="1" applyFont="1" applyAlignment="1">
      <alignment horizontal="right"/>
    </xf>
    <xf numFmtId="0" fontId="16" fillId="0" borderId="0" xfId="1" applyFont="1"/>
    <xf numFmtId="0" fontId="16" fillId="0" borderId="0" xfId="1" applyFont="1" applyFill="1" applyAlignment="1"/>
    <xf numFmtId="0" fontId="16" fillId="0" borderId="0" xfId="1" applyFont="1" applyBorder="1"/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" fillId="0" borderId="0" xfId="1" applyFont="1"/>
    <xf numFmtId="0" fontId="2" fillId="0" borderId="0" xfId="1" applyNumberFormat="1" applyFont="1" applyAlignment="1">
      <alignment vertical="center"/>
    </xf>
    <xf numFmtId="0" fontId="2" fillId="0" borderId="0" xfId="1" applyNumberFormat="1" applyFont="1" applyFill="1" applyAlignment="1">
      <alignment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2" xfId="6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horizontal="right" vertical="center"/>
    </xf>
    <xf numFmtId="0" fontId="2" fillId="0" borderId="2" xfId="7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6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4" xfId="1" applyNumberFormat="1" applyFont="1" applyFill="1" applyBorder="1" applyAlignment="1">
      <alignment vertical="center"/>
    </xf>
    <xf numFmtId="0" fontId="2" fillId="0" borderId="0" xfId="7" applyNumberFormat="1" applyFont="1" applyFill="1" applyBorder="1" applyAlignment="1">
      <alignment vertical="center"/>
    </xf>
    <xf numFmtId="41" fontId="22" fillId="0" borderId="20" xfId="1" applyNumberFormat="1" applyFont="1" applyFill="1" applyBorder="1" applyAlignment="1">
      <alignment vertical="center"/>
    </xf>
    <xf numFmtId="41" fontId="22" fillId="0" borderId="20" xfId="2" applyNumberFormat="1" applyFont="1" applyFill="1" applyBorder="1" applyAlignment="1">
      <alignment vertical="center"/>
    </xf>
    <xf numFmtId="41" fontId="22" fillId="0" borderId="5" xfId="1" applyNumberFormat="1" applyFont="1" applyFill="1" applyBorder="1" applyAlignment="1">
      <alignment vertical="center"/>
    </xf>
    <xf numFmtId="0" fontId="2" fillId="0" borderId="20" xfId="2" applyNumberFormat="1" applyFont="1" applyFill="1" applyBorder="1" applyAlignment="1">
      <alignment vertical="center"/>
    </xf>
    <xf numFmtId="0" fontId="2" fillId="0" borderId="0" xfId="1" applyFont="1" applyAlignment="1">
      <alignment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5" xfId="1" applyFont="1" applyBorder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41" fontId="2" fillId="0" borderId="2" xfId="2" applyNumberFormat="1" applyFont="1" applyFill="1" applyBorder="1" applyAlignment="1">
      <alignment horizontal="right" vertical="center"/>
    </xf>
    <xf numFmtId="41" fontId="2" fillId="0" borderId="3" xfId="2" applyNumberFormat="1" applyFont="1" applyFill="1" applyBorder="1" applyAlignment="1">
      <alignment horizontal="right" vertical="center"/>
    </xf>
    <xf numFmtId="0" fontId="2" fillId="0" borderId="19" xfId="7" applyFont="1" applyFill="1" applyBorder="1" applyAlignment="1">
      <alignment horizontal="center" vertical="center"/>
    </xf>
    <xf numFmtId="41" fontId="2" fillId="0" borderId="4" xfId="2" applyNumberFormat="1" applyFont="1" applyFill="1" applyBorder="1" applyAlignment="1">
      <alignment horizontal="right" vertical="center"/>
    </xf>
    <xf numFmtId="0" fontId="2" fillId="0" borderId="13" xfId="7" applyFont="1" applyFill="1" applyBorder="1" applyAlignment="1">
      <alignment horizontal="center" vertical="center"/>
    </xf>
    <xf numFmtId="0" fontId="2" fillId="0" borderId="13" xfId="7" applyFont="1" applyFill="1" applyBorder="1" applyAlignment="1">
      <alignment vertical="center"/>
    </xf>
    <xf numFmtId="0" fontId="2" fillId="0" borderId="13" xfId="7" applyNumberFormat="1" applyFont="1" applyFill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5" xfId="1" applyNumberFormat="1" applyFont="1" applyBorder="1" applyAlignment="1">
      <alignment vertical="center"/>
    </xf>
    <xf numFmtId="0" fontId="2" fillId="0" borderId="23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5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38" fontId="8" fillId="0" borderId="0" xfId="2" applyFont="1" applyAlignment="1">
      <alignment vertical="center"/>
    </xf>
    <xf numFmtId="38" fontId="2" fillId="0" borderId="0" xfId="2" applyFont="1" applyAlignment="1">
      <alignment vertical="center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2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2" applyNumberFormat="1" applyFont="1" applyAlignment="1">
      <alignment vertical="center"/>
    </xf>
    <xf numFmtId="0" fontId="2" fillId="0" borderId="13" xfId="1" applyFont="1" applyBorder="1" applyAlignment="1">
      <alignment horizontal="distributed" vertical="center"/>
    </xf>
    <xf numFmtId="38" fontId="22" fillId="0" borderId="0" xfId="2" applyFont="1" applyFill="1" applyBorder="1" applyAlignment="1">
      <alignment vertical="center"/>
    </xf>
    <xf numFmtId="38" fontId="22" fillId="0" borderId="0" xfId="2" applyFont="1" applyBorder="1" applyAlignment="1">
      <alignment vertical="center"/>
    </xf>
    <xf numFmtId="3" fontId="22" fillId="0" borderId="0" xfId="1" applyNumberFormat="1" applyFont="1" applyAlignment="1">
      <alignment horizontal="right" vertical="center"/>
    </xf>
    <xf numFmtId="3" fontId="22" fillId="0" borderId="0" xfId="1" applyNumberFormat="1" applyFont="1" applyAlignment="1">
      <alignment vertical="center"/>
    </xf>
    <xf numFmtId="176" fontId="22" fillId="0" borderId="0" xfId="1" applyNumberFormat="1" applyFont="1" applyAlignment="1">
      <alignment vertical="center"/>
    </xf>
    <xf numFmtId="38" fontId="22" fillId="0" borderId="0" xfId="2" applyFont="1" applyFill="1" applyBorder="1" applyAlignment="1">
      <alignment horizontal="right" vertical="center"/>
    </xf>
    <xf numFmtId="38" fontId="22" fillId="0" borderId="0" xfId="2" applyFont="1" applyBorder="1" applyAlignment="1">
      <alignment horizontal="right" vertical="center"/>
    </xf>
    <xf numFmtId="38" fontId="22" fillId="0" borderId="0" xfId="2" applyFont="1" applyFill="1" applyBorder="1" applyAlignment="1" applyProtection="1">
      <alignment vertical="center"/>
    </xf>
    <xf numFmtId="38" fontId="22" fillId="0" borderId="0" xfId="2" applyFont="1" applyBorder="1" applyAlignment="1" applyProtection="1">
      <alignment vertical="center"/>
    </xf>
    <xf numFmtId="38" fontId="22" fillId="0" borderId="0" xfId="2" applyFont="1" applyAlignment="1">
      <alignment vertical="center"/>
    </xf>
    <xf numFmtId="38" fontId="22" fillId="0" borderId="0" xfId="2" applyFont="1" applyFill="1" applyBorder="1" applyAlignment="1" applyProtection="1">
      <alignment vertical="center" shrinkToFit="1"/>
    </xf>
    <xf numFmtId="38" fontId="22" fillId="0" borderId="0" xfId="2" applyFont="1" applyBorder="1" applyAlignment="1" applyProtection="1">
      <alignment vertical="center" shrinkToFit="1"/>
    </xf>
    <xf numFmtId="176" fontId="22" fillId="0" borderId="0" xfId="1" applyNumberFormat="1" applyFont="1" applyAlignment="1">
      <alignment vertical="center" shrinkToFit="1"/>
    </xf>
    <xf numFmtId="3" fontId="22" fillId="0" borderId="0" xfId="1" applyNumberFormat="1" applyFont="1" applyAlignment="1">
      <alignment vertical="center" shrinkToFit="1"/>
    </xf>
    <xf numFmtId="38" fontId="22" fillId="0" borderId="15" xfId="2" applyFont="1" applyFill="1" applyBorder="1" applyAlignment="1">
      <alignment horizontal="center" vertical="top" wrapText="1"/>
    </xf>
    <xf numFmtId="38" fontId="24" fillId="0" borderId="15" xfId="2" applyFont="1" applyFill="1" applyBorder="1" applyAlignment="1">
      <alignment horizontal="center" vertical="top" wrapText="1"/>
    </xf>
    <xf numFmtId="38" fontId="22" fillId="0" borderId="15" xfId="2" applyFont="1" applyBorder="1" applyAlignment="1">
      <alignment horizontal="center" vertical="top" wrapText="1"/>
    </xf>
    <xf numFmtId="38" fontId="22" fillId="0" borderId="15" xfId="2" applyFont="1" applyBorder="1" applyAlignment="1">
      <alignment horizontal="center" vertical="center" wrapText="1"/>
    </xf>
    <xf numFmtId="38" fontId="24" fillId="0" borderId="15" xfId="2" applyFont="1" applyBorder="1" applyAlignment="1">
      <alignment horizontal="center" vertical="center" wrapText="1"/>
    </xf>
    <xf numFmtId="38" fontId="22" fillId="0" borderId="26" xfId="2" applyFont="1" applyBorder="1" applyAlignment="1">
      <alignment horizontal="center" vertical="center" wrapText="1"/>
    </xf>
    <xf numFmtId="0" fontId="22" fillId="0" borderId="26" xfId="1" applyFont="1" applyBorder="1" applyAlignment="1">
      <alignment horizontal="center" vertical="top"/>
    </xf>
    <xf numFmtId="0" fontId="22" fillId="0" borderId="26" xfId="1" applyFont="1" applyBorder="1" applyAlignment="1">
      <alignment horizontal="center" vertical="top" shrinkToFit="1"/>
    </xf>
    <xf numFmtId="0" fontId="2" fillId="0" borderId="17" xfId="1" applyFont="1" applyBorder="1" applyAlignment="1">
      <alignment horizontal="distributed" vertical="center"/>
    </xf>
    <xf numFmtId="0" fontId="8" fillId="0" borderId="0" xfId="2" applyNumberFormat="1" applyFont="1" applyAlignment="1">
      <alignment vertical="center"/>
    </xf>
    <xf numFmtId="176" fontId="2" fillId="0" borderId="2" xfId="2" applyNumberFormat="1" applyFont="1" applyFill="1" applyBorder="1" applyAlignment="1">
      <alignment vertical="center"/>
    </xf>
    <xf numFmtId="38" fontId="2" fillId="0" borderId="19" xfId="2" applyFont="1" applyBorder="1" applyAlignment="1">
      <alignment vertical="center"/>
    </xf>
    <xf numFmtId="176" fontId="2" fillId="0" borderId="0" xfId="2" applyNumberFormat="1" applyFont="1" applyFill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38" fontId="2" fillId="0" borderId="13" xfId="2" applyFont="1" applyBorder="1" applyAlignment="1">
      <alignment horizontal="distributed" vertical="distributed"/>
    </xf>
    <xf numFmtId="38" fontId="2" fillId="0" borderId="0" xfId="2" applyFont="1" applyAlignment="1">
      <alignment horizontal="distributed" vertical="distributed"/>
    </xf>
    <xf numFmtId="38" fontId="2" fillId="0" borderId="13" xfId="2" applyFont="1" applyBorder="1" applyAlignment="1">
      <alignment horizontal="distributed" vertical="center"/>
    </xf>
    <xf numFmtId="38" fontId="2" fillId="0" borderId="0" xfId="2" applyFont="1" applyBorder="1" applyAlignment="1">
      <alignment horizontal="distributed" vertical="center"/>
    </xf>
    <xf numFmtId="38" fontId="2" fillId="0" borderId="13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22" xfId="2" applyFont="1" applyBorder="1" applyAlignment="1">
      <alignment vertical="center"/>
    </xf>
    <xf numFmtId="38" fontId="2" fillId="0" borderId="14" xfId="2" applyFont="1" applyFill="1" applyBorder="1" applyAlignment="1">
      <alignment horizontal="centerContinuous" vertical="center"/>
    </xf>
    <xf numFmtId="38" fontId="2" fillId="0" borderId="25" xfId="2" applyFont="1" applyFill="1" applyBorder="1" applyAlignment="1">
      <alignment horizontal="centerContinuous" vertical="center"/>
    </xf>
    <xf numFmtId="38" fontId="2" fillId="0" borderId="17" xfId="2" applyFont="1" applyFill="1" applyBorder="1" applyAlignment="1">
      <alignment horizontal="centerContinuous" vertical="center"/>
    </xf>
    <xf numFmtId="38" fontId="2" fillId="0" borderId="15" xfId="2" applyFont="1" applyFill="1" applyBorder="1" applyAlignment="1">
      <alignment horizontal="centerContinuous" vertical="center"/>
    </xf>
    <xf numFmtId="38" fontId="2" fillId="0" borderId="0" xfId="2" applyFont="1" applyFill="1" applyAlignment="1">
      <alignment horizontal="right" vertical="center"/>
    </xf>
    <xf numFmtId="38" fontId="5" fillId="0" borderId="0" xfId="2" applyFont="1" applyAlignment="1">
      <alignment vertical="center"/>
    </xf>
    <xf numFmtId="38" fontId="2" fillId="0" borderId="0" xfId="2" applyFont="1" applyAlignment="1">
      <alignment horizontal="right" vertical="center"/>
    </xf>
    <xf numFmtId="0" fontId="2" fillId="0" borderId="0" xfId="2" applyNumberFormat="1" applyFont="1" applyAlignment="1">
      <alignment vertical="center"/>
    </xf>
    <xf numFmtId="176" fontId="22" fillId="2" borderId="0" xfId="1" applyNumberFormat="1" applyFont="1" applyFill="1"/>
    <xf numFmtId="176" fontId="22" fillId="0" borderId="0" xfId="1" applyNumberFormat="1" applyFont="1"/>
    <xf numFmtId="0" fontId="2" fillId="0" borderId="13" xfId="2" applyNumberFormat="1" applyFont="1" applyBorder="1" applyAlignment="1">
      <alignment vertical="center"/>
    </xf>
    <xf numFmtId="176" fontId="22" fillId="0" borderId="0" xfId="2" applyNumberFormat="1" applyFont="1" applyAlignment="1"/>
    <xf numFmtId="176" fontId="2" fillId="0" borderId="0" xfId="2" applyNumberFormat="1" applyFont="1" applyAlignment="1"/>
    <xf numFmtId="176" fontId="22" fillId="2" borderId="20" xfId="1" applyNumberFormat="1" applyFont="1" applyFill="1" applyBorder="1"/>
    <xf numFmtId="38" fontId="22" fillId="0" borderId="15" xfId="2" applyFont="1" applyBorder="1" applyAlignment="1">
      <alignment horizontal="center" vertical="top" shrinkToFit="1"/>
    </xf>
    <xf numFmtId="38" fontId="2" fillId="0" borderId="17" xfId="2" applyFont="1" applyBorder="1" applyAlignment="1">
      <alignment horizontal="center" vertical="center"/>
    </xf>
    <xf numFmtId="38" fontId="2" fillId="0" borderId="26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1" xfId="2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8" xfId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 wrapText="1"/>
    </xf>
    <xf numFmtId="176" fontId="9" fillId="0" borderId="6" xfId="2" applyNumberFormat="1" applyFont="1" applyFill="1" applyBorder="1" applyAlignment="1">
      <alignment horizontal="center" vertical="center"/>
    </xf>
    <xf numFmtId="176" fontId="9" fillId="0" borderId="17" xfId="2" applyNumberFormat="1" applyFont="1" applyFill="1" applyBorder="1" applyAlignment="1">
      <alignment horizontal="center" vertical="center"/>
    </xf>
    <xf numFmtId="176" fontId="9" fillId="0" borderId="21" xfId="2" applyNumberFormat="1" applyFont="1" applyFill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/>
    </xf>
    <xf numFmtId="176" fontId="9" fillId="0" borderId="10" xfId="2" applyNumberFormat="1" applyFont="1" applyFill="1" applyBorder="1" applyAlignment="1">
      <alignment horizontal="center" vertical="center"/>
    </xf>
    <xf numFmtId="176" fontId="9" fillId="0" borderId="10" xfId="2" applyNumberFormat="1" applyFont="1" applyFill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/>
    </xf>
    <xf numFmtId="38" fontId="2" fillId="0" borderId="18" xfId="2" applyFont="1" applyBorder="1" applyAlignment="1">
      <alignment horizontal="center" vertical="center"/>
    </xf>
    <xf numFmtId="38" fontId="2" fillId="0" borderId="24" xfId="2" applyFont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distributed" vertical="center" shrinkToFit="1"/>
    </xf>
    <xf numFmtId="38" fontId="2" fillId="0" borderId="6" xfId="2" applyFont="1" applyFill="1" applyBorder="1" applyAlignment="1">
      <alignment horizontal="center" vertical="center" wrapText="1"/>
    </xf>
    <xf numFmtId="38" fontId="2" fillId="0" borderId="7" xfId="2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23" xfId="1" applyFont="1" applyFill="1" applyBorder="1" applyAlignment="1">
      <alignment horizontal="distributed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9" xfId="1" applyFont="1" applyFill="1" applyBorder="1" applyAlignment="1">
      <alignment horizontal="distributed" vertical="center"/>
    </xf>
    <xf numFmtId="38" fontId="2" fillId="0" borderId="12" xfId="2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16" fillId="0" borderId="17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6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1" fontId="13" fillId="0" borderId="19" xfId="1" applyNumberFormat="1" applyFont="1" applyFill="1" applyBorder="1"/>
    <xf numFmtId="41" fontId="13" fillId="0" borderId="2" xfId="1" applyNumberFormat="1" applyFont="1" applyFill="1" applyBorder="1"/>
    <xf numFmtId="41" fontId="13" fillId="0" borderId="3" xfId="1" applyNumberFormat="1" applyFont="1" applyFill="1" applyBorder="1"/>
    <xf numFmtId="41" fontId="13" fillId="0" borderId="13" xfId="1" applyNumberFormat="1" applyFont="1" applyFill="1" applyBorder="1" applyAlignment="1"/>
    <xf numFmtId="41" fontId="13" fillId="0" borderId="0" xfId="1" applyNumberFormat="1" applyFont="1" applyFill="1" applyBorder="1" applyAlignment="1"/>
    <xf numFmtId="41" fontId="16" fillId="0" borderId="0" xfId="1" applyNumberFormat="1" applyFont="1" applyFill="1" applyBorder="1" applyAlignment="1"/>
    <xf numFmtId="41" fontId="16" fillId="0" borderId="4" xfId="1" applyNumberFormat="1" applyFont="1" applyFill="1" applyBorder="1" applyAlignment="1"/>
    <xf numFmtId="41" fontId="16" fillId="0" borderId="0" xfId="1" applyNumberFormat="1" applyFont="1" applyFill="1" applyBorder="1" applyAlignment="1">
      <alignment horizontal="right"/>
    </xf>
    <xf numFmtId="41" fontId="16" fillId="0" borderId="4" xfId="2" applyNumberFormat="1" applyFont="1" applyFill="1" applyBorder="1" applyAlignment="1">
      <alignment horizontal="right"/>
    </xf>
    <xf numFmtId="41" fontId="16" fillId="0" borderId="4" xfId="1" applyNumberFormat="1" applyFont="1" applyFill="1" applyBorder="1" applyAlignment="1">
      <alignment horizontal="right"/>
    </xf>
    <xf numFmtId="41" fontId="16" fillId="0" borderId="20" xfId="1" applyNumberFormat="1" applyFont="1" applyFill="1" applyBorder="1" applyAlignment="1">
      <alignment horizontal="right"/>
    </xf>
    <xf numFmtId="41" fontId="16" fillId="0" borderId="5" xfId="1" applyNumberFormat="1" applyFont="1" applyFill="1" applyBorder="1" applyAlignment="1">
      <alignment horizontal="right"/>
    </xf>
  </cellXfs>
  <cellStyles count="8">
    <cellStyle name="桁区切り 2" xfId="2" xr:uid="{28ED55C5-64AC-4EE9-91A8-CB65CB8875C2}"/>
    <cellStyle name="標準" xfId="0" builtinId="0"/>
    <cellStyle name="標準 2" xfId="1" xr:uid="{512A8E78-9E45-4371-B2AB-4A6EC65848ED}"/>
    <cellStyle name="標準_Sheet1" xfId="6" xr:uid="{4C8BD8CC-F844-401C-B697-6132F7FD87D4}"/>
    <cellStyle name="標準_work平成10年山形県の工業（統計表）" xfId="7" xr:uid="{D1F73F6E-0D5E-4641-B3E1-97B22E2C7E5D}"/>
    <cellStyle name="標準_第14表・第16表 完了" xfId="3" xr:uid="{C1487F0A-4407-442A-934E-E9613880B7B7}"/>
    <cellStyle name="標準_第4表～第7表 完了" xfId="5" xr:uid="{4258601D-5DBB-4CD7-A2CE-B80AF915B787}"/>
    <cellStyle name="標準_中表紙、第1表～第3表 完了" xfId="4" xr:uid="{5C575805-5125-4E01-AFED-FE491636BCC0}"/>
  </cellStyles>
  <dxfs count="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C939-8622-4E25-BA4F-DF79E3FDC184}">
  <dimension ref="A1:V127"/>
  <sheetViews>
    <sheetView tabSelected="1" zoomScaleNormal="100" zoomScaleSheetLayoutView="100" workbookViewId="0"/>
  </sheetViews>
  <sheetFormatPr defaultColWidth="9.125" defaultRowHeight="11.25"/>
  <cols>
    <col min="1" max="1" width="7.5" style="206" customWidth="1"/>
    <col min="2" max="4" width="6.125" style="206" hidden="1" customWidth="1"/>
    <col min="5" max="7" width="6.125" style="207" hidden="1" customWidth="1"/>
    <col min="8" max="18" width="6.125" style="206" customWidth="1"/>
    <col min="19" max="19" width="6.125" style="207" customWidth="1"/>
    <col min="20" max="22" width="6.125" style="206" customWidth="1"/>
    <col min="23" max="16384" width="9.125" style="206"/>
  </cols>
  <sheetData>
    <row r="1" spans="1:22" ht="15" customHeight="1">
      <c r="A1" s="28" t="s">
        <v>362</v>
      </c>
      <c r="E1" s="240"/>
      <c r="F1" s="240"/>
      <c r="G1" s="240"/>
    </row>
    <row r="2" spans="1:22" ht="9" customHeight="1">
      <c r="E2" s="240"/>
      <c r="F2" s="240"/>
      <c r="G2" s="240"/>
    </row>
    <row r="3" spans="1:22" s="1" customFormat="1" ht="21" customHeight="1">
      <c r="A3" s="239" t="s">
        <v>54</v>
      </c>
      <c r="B3" s="238" t="s">
        <v>361</v>
      </c>
      <c r="C3" s="237">
        <v>11</v>
      </c>
      <c r="D3" s="236" t="s">
        <v>360</v>
      </c>
      <c r="E3" s="236" t="s">
        <v>359</v>
      </c>
      <c r="F3" s="236" t="s">
        <v>358</v>
      </c>
      <c r="G3" s="236" t="s">
        <v>357</v>
      </c>
      <c r="H3" s="235" t="s">
        <v>356</v>
      </c>
      <c r="I3" s="234" t="s">
        <v>355</v>
      </c>
      <c r="J3" s="234" t="s">
        <v>354</v>
      </c>
      <c r="K3" s="234" t="s">
        <v>353</v>
      </c>
      <c r="L3" s="234" t="s">
        <v>352</v>
      </c>
      <c r="M3" s="234" t="s">
        <v>351</v>
      </c>
      <c r="N3" s="234" t="s">
        <v>350</v>
      </c>
      <c r="O3" s="234" t="s">
        <v>349</v>
      </c>
      <c r="P3" s="234" t="s">
        <v>348</v>
      </c>
      <c r="Q3" s="234" t="s">
        <v>347</v>
      </c>
      <c r="R3" s="234" t="s">
        <v>346</v>
      </c>
      <c r="S3" s="233">
        <v>29</v>
      </c>
      <c r="T3" s="231">
        <v>30</v>
      </c>
      <c r="U3" s="232" t="s">
        <v>345</v>
      </c>
      <c r="V3" s="231">
        <v>2</v>
      </c>
    </row>
    <row r="4" spans="1:22" s="1" customFormat="1" ht="14.1" customHeight="1">
      <c r="A4" s="216" t="s">
        <v>344</v>
      </c>
      <c r="B4" s="230">
        <v>1250574</v>
      </c>
      <c r="C4" s="230">
        <v>1247211</v>
      </c>
      <c r="D4" s="230">
        <v>1244147</v>
      </c>
      <c r="E4" s="230">
        <v>1240875</v>
      </c>
      <c r="F4" s="230">
        <v>1235866</v>
      </c>
      <c r="G4" s="230">
        <v>1229848</v>
      </c>
      <c r="H4" s="230">
        <v>1207059</v>
      </c>
      <c r="I4" s="229">
        <v>1197802</v>
      </c>
      <c r="J4" s="229">
        <v>1187790</v>
      </c>
      <c r="K4" s="229">
        <v>1178148</v>
      </c>
      <c r="L4" s="229">
        <v>1168924</v>
      </c>
      <c r="M4" s="229">
        <v>1161294</v>
      </c>
      <c r="N4" s="229">
        <v>1151863</v>
      </c>
      <c r="O4" s="229">
        <v>1141260</v>
      </c>
      <c r="P4" s="228">
        <v>1130659</v>
      </c>
      <c r="Q4" s="228">
        <v>1123891</v>
      </c>
      <c r="R4" s="228">
        <v>1113029</v>
      </c>
      <c r="S4" s="227">
        <v>1101452</v>
      </c>
      <c r="T4" s="227">
        <v>1089805</v>
      </c>
      <c r="U4" s="227">
        <v>1077057</v>
      </c>
      <c r="V4" s="227">
        <v>1064954</v>
      </c>
    </row>
    <row r="5" spans="1:22" s="1" customFormat="1" ht="14.1" customHeight="1">
      <c r="A5" s="216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25"/>
      <c r="Q5" s="225"/>
      <c r="R5" s="225"/>
      <c r="S5" s="224"/>
      <c r="T5" s="224"/>
      <c r="U5" s="224"/>
      <c r="V5" s="224"/>
    </row>
    <row r="6" spans="1:22" s="1" customFormat="1" ht="14.1" customHeight="1">
      <c r="A6" s="216" t="s">
        <v>41</v>
      </c>
      <c r="B6" s="220">
        <v>971917</v>
      </c>
      <c r="C6" s="220">
        <v>970810</v>
      </c>
      <c r="D6" s="220">
        <v>970146</v>
      </c>
      <c r="E6" s="220">
        <v>969090</v>
      </c>
      <c r="F6" s="220">
        <v>965959</v>
      </c>
      <c r="G6" s="220">
        <v>962514</v>
      </c>
      <c r="H6" s="220">
        <v>948331</v>
      </c>
      <c r="I6" s="221">
        <v>942527</v>
      </c>
      <c r="J6" s="221">
        <v>936062</v>
      </c>
      <c r="K6" s="221">
        <v>929846</v>
      </c>
      <c r="L6" s="221">
        <v>924003</v>
      </c>
      <c r="M6" s="221">
        <v>919693</v>
      </c>
      <c r="N6" s="221">
        <v>913618</v>
      </c>
      <c r="O6" s="221">
        <v>907177</v>
      </c>
      <c r="P6" s="225">
        <v>900156</v>
      </c>
      <c r="Q6" s="225">
        <v>897041</v>
      </c>
      <c r="R6" s="225">
        <v>889939</v>
      </c>
      <c r="S6" s="224">
        <v>882260</v>
      </c>
      <c r="T6" s="224">
        <v>874710</v>
      </c>
      <c r="U6" s="224">
        <v>866057</v>
      </c>
      <c r="V6" s="224">
        <v>858044</v>
      </c>
    </row>
    <row r="7" spans="1:22" s="1" customFormat="1" ht="14.1" customHeight="1">
      <c r="A7" s="216" t="s">
        <v>40</v>
      </c>
      <c r="B7" s="220">
        <v>278657</v>
      </c>
      <c r="C7" s="220">
        <v>276401</v>
      </c>
      <c r="D7" s="220">
        <v>274001</v>
      </c>
      <c r="E7" s="220">
        <v>271785</v>
      </c>
      <c r="F7" s="220">
        <v>269907</v>
      </c>
      <c r="G7" s="220">
        <v>267334</v>
      </c>
      <c r="H7" s="220">
        <v>258728</v>
      </c>
      <c r="I7" s="221">
        <v>255275</v>
      </c>
      <c r="J7" s="221">
        <v>251728</v>
      </c>
      <c r="K7" s="221">
        <v>248302</v>
      </c>
      <c r="L7" s="221">
        <v>244921</v>
      </c>
      <c r="M7" s="221">
        <v>241601</v>
      </c>
      <c r="N7" s="221">
        <v>238245</v>
      </c>
      <c r="O7" s="221">
        <v>234083</v>
      </c>
      <c r="P7" s="225">
        <v>230503</v>
      </c>
      <c r="Q7" s="225">
        <v>226850</v>
      </c>
      <c r="R7" s="225">
        <v>223090</v>
      </c>
      <c r="S7" s="224">
        <v>219192</v>
      </c>
      <c r="T7" s="224">
        <v>215095</v>
      </c>
      <c r="U7" s="224">
        <v>211000</v>
      </c>
      <c r="V7" s="224">
        <v>206910</v>
      </c>
    </row>
    <row r="8" spans="1:22" s="1" customFormat="1" ht="14.1" customHeight="1">
      <c r="A8" s="216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25"/>
      <c r="Q8" s="225"/>
      <c r="R8" s="225"/>
      <c r="S8" s="224"/>
      <c r="T8" s="224"/>
      <c r="U8" s="224"/>
      <c r="V8" s="224"/>
    </row>
    <row r="9" spans="1:22" s="1" customFormat="1" ht="14.1" customHeight="1">
      <c r="A9" s="216" t="s">
        <v>39</v>
      </c>
      <c r="B9" s="220">
        <v>581853</v>
      </c>
      <c r="C9" s="220">
        <v>582009</v>
      </c>
      <c r="D9" s="220">
        <v>581488</v>
      </c>
      <c r="E9" s="220">
        <v>581241</v>
      </c>
      <c r="F9" s="220">
        <v>580898</v>
      </c>
      <c r="G9" s="220">
        <v>580149</v>
      </c>
      <c r="H9" s="220">
        <v>574569</v>
      </c>
      <c r="I9" s="221">
        <v>572082</v>
      </c>
      <c r="J9" s="221">
        <v>569498</v>
      </c>
      <c r="K9" s="221">
        <v>566344</v>
      </c>
      <c r="L9" s="221">
        <v>563473</v>
      </c>
      <c r="M9" s="221">
        <v>561581</v>
      </c>
      <c r="N9" s="221">
        <v>558847</v>
      </c>
      <c r="O9" s="221">
        <v>556063</v>
      </c>
      <c r="P9" s="225">
        <v>552931</v>
      </c>
      <c r="Q9" s="225">
        <v>551524</v>
      </c>
      <c r="R9" s="225">
        <v>548398</v>
      </c>
      <c r="S9" s="224">
        <v>544440</v>
      </c>
      <c r="T9" s="224">
        <v>540496</v>
      </c>
      <c r="U9" s="224">
        <v>536015</v>
      </c>
      <c r="V9" s="224">
        <v>531504</v>
      </c>
    </row>
    <row r="10" spans="1:22" s="1" customFormat="1" ht="14.1" customHeight="1">
      <c r="A10" s="216" t="s">
        <v>38</v>
      </c>
      <c r="B10" s="220">
        <v>97122</v>
      </c>
      <c r="C10" s="220">
        <v>96232</v>
      </c>
      <c r="D10" s="220">
        <v>95410</v>
      </c>
      <c r="E10" s="220">
        <v>94573</v>
      </c>
      <c r="F10" s="220">
        <v>93707</v>
      </c>
      <c r="G10" s="220">
        <v>92789</v>
      </c>
      <c r="H10" s="220">
        <v>89549</v>
      </c>
      <c r="I10" s="221">
        <v>88150</v>
      </c>
      <c r="J10" s="221">
        <v>86781</v>
      </c>
      <c r="K10" s="221">
        <v>85557</v>
      </c>
      <c r="L10" s="221">
        <v>84319</v>
      </c>
      <c r="M10" s="221">
        <v>83044</v>
      </c>
      <c r="N10" s="221">
        <v>81766</v>
      </c>
      <c r="O10" s="221">
        <v>80425</v>
      </c>
      <c r="P10" s="225">
        <v>79140</v>
      </c>
      <c r="Q10" s="225">
        <v>77895</v>
      </c>
      <c r="R10" s="225">
        <v>76369</v>
      </c>
      <c r="S10" s="224">
        <v>75011</v>
      </c>
      <c r="T10" s="224">
        <v>73560</v>
      </c>
      <c r="U10" s="224">
        <v>72046</v>
      </c>
      <c r="V10" s="224">
        <v>70533</v>
      </c>
    </row>
    <row r="11" spans="1:22" s="1" customFormat="1" ht="14.1" customHeight="1">
      <c r="A11" s="216" t="s">
        <v>37</v>
      </c>
      <c r="B11" s="220">
        <v>248462</v>
      </c>
      <c r="C11" s="220">
        <v>247369</v>
      </c>
      <c r="D11" s="220">
        <v>246684</v>
      </c>
      <c r="E11" s="220">
        <v>245485</v>
      </c>
      <c r="F11" s="220">
        <v>244119</v>
      </c>
      <c r="G11" s="220">
        <v>242589</v>
      </c>
      <c r="H11" s="220">
        <v>236259</v>
      </c>
      <c r="I11" s="221">
        <v>234130</v>
      </c>
      <c r="J11" s="221">
        <v>231542</v>
      </c>
      <c r="K11" s="221">
        <v>229072</v>
      </c>
      <c r="L11" s="221">
        <v>226989</v>
      </c>
      <c r="M11" s="221">
        <v>225169</v>
      </c>
      <c r="N11" s="221">
        <v>222817</v>
      </c>
      <c r="O11" s="221">
        <v>219927</v>
      </c>
      <c r="P11" s="225">
        <v>217082</v>
      </c>
      <c r="Q11" s="225">
        <v>214975</v>
      </c>
      <c r="R11" s="225">
        <v>212054</v>
      </c>
      <c r="S11" s="224">
        <v>209155</v>
      </c>
      <c r="T11" s="224">
        <v>206401</v>
      </c>
      <c r="U11" s="224">
        <v>203431</v>
      </c>
      <c r="V11" s="224">
        <v>200516</v>
      </c>
    </row>
    <row r="12" spans="1:22" s="1" customFormat="1" ht="14.1" customHeight="1">
      <c r="A12" s="216" t="s">
        <v>36</v>
      </c>
      <c r="B12" s="220">
        <v>323137</v>
      </c>
      <c r="C12" s="220">
        <v>321601</v>
      </c>
      <c r="D12" s="220">
        <v>320565</v>
      </c>
      <c r="E12" s="220">
        <v>319576</v>
      </c>
      <c r="F12" s="220">
        <v>317142</v>
      </c>
      <c r="G12" s="220">
        <v>314321</v>
      </c>
      <c r="H12" s="220">
        <v>306682</v>
      </c>
      <c r="I12" s="221">
        <v>303440</v>
      </c>
      <c r="J12" s="221">
        <v>299969</v>
      </c>
      <c r="K12" s="221">
        <v>297175</v>
      </c>
      <c r="L12" s="221">
        <v>294143</v>
      </c>
      <c r="M12" s="221">
        <v>291500</v>
      </c>
      <c r="N12" s="221">
        <v>288433</v>
      </c>
      <c r="O12" s="221">
        <v>284845</v>
      </c>
      <c r="P12" s="225">
        <v>281506</v>
      </c>
      <c r="Q12" s="225">
        <v>279497</v>
      </c>
      <c r="R12" s="225">
        <v>276208</v>
      </c>
      <c r="S12" s="224">
        <v>272846</v>
      </c>
      <c r="T12" s="224">
        <v>269348</v>
      </c>
      <c r="U12" s="224">
        <v>265565</v>
      </c>
      <c r="V12" s="224">
        <v>262401</v>
      </c>
    </row>
    <row r="13" spans="1:22" s="1" customFormat="1" ht="14.1" customHeight="1">
      <c r="A13" s="216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25"/>
      <c r="Q13" s="225"/>
      <c r="R13" s="225"/>
      <c r="S13" s="224"/>
      <c r="T13" s="224"/>
      <c r="U13" s="224"/>
      <c r="V13" s="224"/>
    </row>
    <row r="14" spans="1:22" s="1" customFormat="1" ht="14.1" customHeight="1">
      <c r="A14" s="216" t="s">
        <v>94</v>
      </c>
      <c r="B14" s="220">
        <v>255317</v>
      </c>
      <c r="C14" s="220">
        <v>255282</v>
      </c>
      <c r="D14" s="220">
        <v>255369</v>
      </c>
      <c r="E14" s="220">
        <v>255644</v>
      </c>
      <c r="F14" s="220">
        <v>255956</v>
      </c>
      <c r="G14" s="221">
        <v>255861</v>
      </c>
      <c r="H14" s="220">
        <v>255594</v>
      </c>
      <c r="I14" s="221">
        <v>255280</v>
      </c>
      <c r="J14" s="221">
        <v>254828</v>
      </c>
      <c r="K14" s="221">
        <v>254556</v>
      </c>
      <c r="L14" s="221">
        <v>254244</v>
      </c>
      <c r="M14" s="221">
        <v>254487</v>
      </c>
      <c r="N14" s="221">
        <v>254200</v>
      </c>
      <c r="O14" s="221">
        <v>254089</v>
      </c>
      <c r="P14" s="225">
        <v>253335</v>
      </c>
      <c r="Q14" s="225">
        <v>253832</v>
      </c>
      <c r="R14" s="225">
        <v>253367</v>
      </c>
      <c r="S14" s="224">
        <v>252095</v>
      </c>
      <c r="T14" s="224">
        <v>250998</v>
      </c>
      <c r="U14" s="224">
        <v>249327</v>
      </c>
      <c r="V14" s="224">
        <v>247987</v>
      </c>
    </row>
    <row r="15" spans="1:22" s="1" customFormat="1" ht="14.1" customHeight="1">
      <c r="A15" s="216" t="s">
        <v>93</v>
      </c>
      <c r="B15" s="220">
        <v>95456</v>
      </c>
      <c r="C15" s="220">
        <v>95364</v>
      </c>
      <c r="D15" s="220">
        <v>95396</v>
      </c>
      <c r="E15" s="220">
        <v>95162</v>
      </c>
      <c r="F15" s="220">
        <v>94759</v>
      </c>
      <c r="G15" s="221">
        <v>94359</v>
      </c>
      <c r="H15" s="220">
        <v>92353</v>
      </c>
      <c r="I15" s="221">
        <v>91795</v>
      </c>
      <c r="J15" s="221">
        <v>90799</v>
      </c>
      <c r="K15" s="221">
        <v>90004</v>
      </c>
      <c r="L15" s="221">
        <v>89401</v>
      </c>
      <c r="M15" s="221">
        <v>89009</v>
      </c>
      <c r="N15" s="221">
        <v>88193</v>
      </c>
      <c r="O15" s="221">
        <v>87345</v>
      </c>
      <c r="P15" s="225">
        <v>86521</v>
      </c>
      <c r="Q15" s="225">
        <v>85953</v>
      </c>
      <c r="R15" s="225">
        <v>84930</v>
      </c>
      <c r="S15" s="224">
        <v>83944</v>
      </c>
      <c r="T15" s="224">
        <v>82983</v>
      </c>
      <c r="U15" s="224">
        <v>81958</v>
      </c>
      <c r="V15" s="224">
        <v>81021</v>
      </c>
    </row>
    <row r="16" spans="1:22" s="1" customFormat="1" ht="14.1" customHeight="1">
      <c r="A16" s="216" t="s">
        <v>92</v>
      </c>
      <c r="B16" s="220">
        <v>148492</v>
      </c>
      <c r="C16" s="220">
        <v>147858</v>
      </c>
      <c r="D16" s="220">
        <v>147546</v>
      </c>
      <c r="E16" s="220">
        <v>146938</v>
      </c>
      <c r="F16" s="220">
        <v>145816</v>
      </c>
      <c r="G16" s="221">
        <v>144513</v>
      </c>
      <c r="H16" s="220">
        <v>141522</v>
      </c>
      <c r="I16" s="221">
        <v>140280</v>
      </c>
      <c r="J16" s="221">
        <v>138916</v>
      </c>
      <c r="K16" s="221">
        <v>137899</v>
      </c>
      <c r="L16" s="221">
        <v>136623</v>
      </c>
      <c r="M16" s="221">
        <v>135374</v>
      </c>
      <c r="N16" s="221">
        <v>134240</v>
      </c>
      <c r="O16" s="221">
        <v>132535</v>
      </c>
      <c r="P16" s="225">
        <v>131011</v>
      </c>
      <c r="Q16" s="225">
        <v>129652</v>
      </c>
      <c r="R16" s="225">
        <v>128140</v>
      </c>
      <c r="S16" s="224">
        <v>126499</v>
      </c>
      <c r="T16" s="224">
        <v>125084</v>
      </c>
      <c r="U16" s="224">
        <v>123437</v>
      </c>
      <c r="V16" s="224">
        <v>122031</v>
      </c>
    </row>
    <row r="17" spans="1:22" s="1" customFormat="1" ht="14.1" customHeight="1">
      <c r="A17" s="216" t="s">
        <v>91</v>
      </c>
      <c r="B17" s="220">
        <v>122434</v>
      </c>
      <c r="C17" s="220">
        <v>121933</v>
      </c>
      <c r="D17" s="220">
        <v>121614</v>
      </c>
      <c r="E17" s="220">
        <v>121607</v>
      </c>
      <c r="F17" s="220">
        <v>120585</v>
      </c>
      <c r="G17" s="221">
        <v>119567</v>
      </c>
      <c r="H17" s="220">
        <v>116196</v>
      </c>
      <c r="I17" s="221">
        <v>114924</v>
      </c>
      <c r="J17" s="221">
        <v>113496</v>
      </c>
      <c r="K17" s="221">
        <v>112273</v>
      </c>
      <c r="L17" s="221">
        <v>111151</v>
      </c>
      <c r="M17" s="221">
        <v>110253</v>
      </c>
      <c r="N17" s="221">
        <v>108862</v>
      </c>
      <c r="O17" s="221">
        <v>107685</v>
      </c>
      <c r="P17" s="225">
        <v>106418</v>
      </c>
      <c r="Q17" s="225">
        <v>106244</v>
      </c>
      <c r="R17" s="225">
        <v>105008</v>
      </c>
      <c r="S17" s="224">
        <v>103871</v>
      </c>
      <c r="T17" s="224">
        <v>102353</v>
      </c>
      <c r="U17" s="224">
        <v>100916</v>
      </c>
      <c r="V17" s="224">
        <v>99722</v>
      </c>
    </row>
    <row r="18" spans="1:22" s="1" customFormat="1" ht="14.1" customHeight="1">
      <c r="A18" s="216" t="s">
        <v>90</v>
      </c>
      <c r="B18" s="220">
        <v>42291</v>
      </c>
      <c r="C18" s="220">
        <v>42202</v>
      </c>
      <c r="D18" s="220">
        <v>42151</v>
      </c>
      <c r="E18" s="220">
        <v>41916</v>
      </c>
      <c r="F18" s="220">
        <v>41747</v>
      </c>
      <c r="G18" s="221">
        <v>41390</v>
      </c>
      <c r="H18" s="220">
        <v>40380</v>
      </c>
      <c r="I18" s="221">
        <v>39897</v>
      </c>
      <c r="J18" s="221">
        <v>39559</v>
      </c>
      <c r="K18" s="221">
        <v>39174</v>
      </c>
      <c r="L18" s="221">
        <v>38850</v>
      </c>
      <c r="M18" s="221">
        <v>38462</v>
      </c>
      <c r="N18" s="221">
        <v>37989</v>
      </c>
      <c r="O18" s="221">
        <v>37637</v>
      </c>
      <c r="P18" s="225">
        <v>37202</v>
      </c>
      <c r="Q18" s="225">
        <v>36894</v>
      </c>
      <c r="R18" s="225">
        <v>36431</v>
      </c>
      <c r="S18" s="224">
        <v>35997</v>
      </c>
      <c r="T18" s="224">
        <v>35515</v>
      </c>
      <c r="U18" s="224">
        <v>35004</v>
      </c>
      <c r="V18" s="224">
        <v>34451</v>
      </c>
    </row>
    <row r="19" spans="1:22" s="1" customFormat="1" ht="14.1" customHeight="1">
      <c r="A19" s="216" t="s">
        <v>89</v>
      </c>
      <c r="B19" s="220">
        <v>43257</v>
      </c>
      <c r="C19" s="220">
        <v>43367</v>
      </c>
      <c r="D19" s="220">
        <v>43379</v>
      </c>
      <c r="E19" s="220">
        <v>43504</v>
      </c>
      <c r="F19" s="220">
        <v>43462</v>
      </c>
      <c r="G19" s="221">
        <v>43616</v>
      </c>
      <c r="H19" s="220">
        <v>43338</v>
      </c>
      <c r="I19" s="221">
        <v>43121</v>
      </c>
      <c r="J19" s="221">
        <v>42999</v>
      </c>
      <c r="K19" s="221">
        <v>42625</v>
      </c>
      <c r="L19" s="221">
        <v>42373</v>
      </c>
      <c r="M19" s="221">
        <v>42085</v>
      </c>
      <c r="N19" s="221">
        <v>41916</v>
      </c>
      <c r="O19" s="221">
        <v>41693</v>
      </c>
      <c r="P19" s="225">
        <v>41472</v>
      </c>
      <c r="Q19" s="225">
        <v>41256</v>
      </c>
      <c r="R19" s="225">
        <v>40924</v>
      </c>
      <c r="S19" s="224">
        <v>40693</v>
      </c>
      <c r="T19" s="224">
        <v>40417</v>
      </c>
      <c r="U19" s="224">
        <v>40185</v>
      </c>
      <c r="V19" s="224">
        <v>39982</v>
      </c>
    </row>
    <row r="20" spans="1:22" s="1" customFormat="1" ht="14.1" customHeight="1">
      <c r="A20" s="216" t="s">
        <v>88</v>
      </c>
      <c r="B20" s="220">
        <v>37324</v>
      </c>
      <c r="C20" s="220">
        <v>37142</v>
      </c>
      <c r="D20" s="220">
        <v>36886</v>
      </c>
      <c r="E20" s="220">
        <v>36698</v>
      </c>
      <c r="F20" s="220">
        <v>36653</v>
      </c>
      <c r="G20" s="221">
        <v>36630</v>
      </c>
      <c r="H20" s="220">
        <v>35616</v>
      </c>
      <c r="I20" s="221">
        <v>35175</v>
      </c>
      <c r="J20" s="221">
        <v>34769</v>
      </c>
      <c r="K20" s="221">
        <v>34300</v>
      </c>
      <c r="L20" s="221">
        <v>33836</v>
      </c>
      <c r="M20" s="221">
        <v>33408</v>
      </c>
      <c r="N20" s="221">
        <v>32882</v>
      </c>
      <c r="O20" s="221">
        <v>32419</v>
      </c>
      <c r="P20" s="225">
        <v>31961</v>
      </c>
      <c r="Q20" s="225">
        <v>31569</v>
      </c>
      <c r="R20" s="225">
        <v>31135</v>
      </c>
      <c r="S20" s="224">
        <v>30633</v>
      </c>
      <c r="T20" s="224">
        <v>30211</v>
      </c>
      <c r="U20" s="224">
        <v>29774</v>
      </c>
      <c r="V20" s="224">
        <v>29307</v>
      </c>
    </row>
    <row r="21" spans="1:22" s="1" customFormat="1" ht="14.1" customHeight="1">
      <c r="A21" s="216" t="s">
        <v>87</v>
      </c>
      <c r="B21" s="220">
        <v>29980</v>
      </c>
      <c r="C21" s="220">
        <v>29774</v>
      </c>
      <c r="D21" s="220">
        <v>29586</v>
      </c>
      <c r="E21" s="220">
        <v>29308</v>
      </c>
      <c r="F21" s="220">
        <v>29033</v>
      </c>
      <c r="G21" s="221">
        <v>28756</v>
      </c>
      <c r="H21" s="220">
        <v>27901</v>
      </c>
      <c r="I21" s="221">
        <v>27599</v>
      </c>
      <c r="J21" s="221">
        <v>27328</v>
      </c>
      <c r="K21" s="221">
        <v>27151</v>
      </c>
      <c r="L21" s="221">
        <v>26811</v>
      </c>
      <c r="M21" s="221">
        <v>26413</v>
      </c>
      <c r="N21" s="221">
        <v>25987</v>
      </c>
      <c r="O21" s="221">
        <v>25577</v>
      </c>
      <c r="P21" s="225">
        <v>25215</v>
      </c>
      <c r="Q21" s="225">
        <v>24684</v>
      </c>
      <c r="R21" s="225">
        <v>24322</v>
      </c>
      <c r="S21" s="224">
        <v>23884</v>
      </c>
      <c r="T21" s="224">
        <v>23496</v>
      </c>
      <c r="U21" s="224">
        <v>22905</v>
      </c>
      <c r="V21" s="224">
        <v>22395</v>
      </c>
    </row>
    <row r="22" spans="1:22" s="1" customFormat="1" ht="14.1" customHeight="1">
      <c r="A22" s="216" t="s">
        <v>86</v>
      </c>
      <c r="B22" s="220">
        <v>32274</v>
      </c>
      <c r="C22" s="220">
        <v>32065</v>
      </c>
      <c r="D22" s="220">
        <v>31987</v>
      </c>
      <c r="E22" s="220">
        <v>31748</v>
      </c>
      <c r="F22" s="220">
        <v>31547</v>
      </c>
      <c r="G22" s="221">
        <v>31464</v>
      </c>
      <c r="H22" s="220">
        <v>30710</v>
      </c>
      <c r="I22" s="221">
        <v>30401</v>
      </c>
      <c r="J22" s="221">
        <v>30056</v>
      </c>
      <c r="K22" s="221">
        <v>29771</v>
      </c>
      <c r="L22" s="221">
        <v>29473</v>
      </c>
      <c r="M22" s="221">
        <v>29297</v>
      </c>
      <c r="N22" s="221">
        <v>28925</v>
      </c>
      <c r="O22" s="221">
        <v>28520</v>
      </c>
      <c r="P22" s="225">
        <v>28141</v>
      </c>
      <c r="Q22" s="225">
        <v>27757</v>
      </c>
      <c r="R22" s="225">
        <v>27375</v>
      </c>
      <c r="S22" s="224">
        <v>27096</v>
      </c>
      <c r="T22" s="224">
        <v>26780</v>
      </c>
      <c r="U22" s="224">
        <v>26338</v>
      </c>
      <c r="V22" s="224">
        <v>25961</v>
      </c>
    </row>
    <row r="23" spans="1:22" s="1" customFormat="1" ht="14.1" customHeight="1">
      <c r="A23" s="216" t="s">
        <v>85</v>
      </c>
      <c r="B23" s="220">
        <v>62142</v>
      </c>
      <c r="C23" s="220">
        <v>62898</v>
      </c>
      <c r="D23" s="220">
        <v>63231</v>
      </c>
      <c r="E23" s="220">
        <v>63528</v>
      </c>
      <c r="F23" s="220">
        <v>63650</v>
      </c>
      <c r="G23" s="221">
        <v>63907</v>
      </c>
      <c r="H23" s="226">
        <v>63705</v>
      </c>
      <c r="I23" s="221">
        <v>63413</v>
      </c>
      <c r="J23" s="221">
        <v>63179</v>
      </c>
      <c r="K23" s="221">
        <v>62568</v>
      </c>
      <c r="L23" s="221">
        <v>62214</v>
      </c>
      <c r="M23" s="221">
        <v>62138</v>
      </c>
      <c r="N23" s="221">
        <v>62098</v>
      </c>
      <c r="O23" s="221">
        <v>61973</v>
      </c>
      <c r="P23" s="225">
        <v>61880</v>
      </c>
      <c r="Q23" s="225">
        <v>62194</v>
      </c>
      <c r="R23" s="225">
        <v>62209</v>
      </c>
      <c r="S23" s="224">
        <v>62061</v>
      </c>
      <c r="T23" s="224">
        <v>62083</v>
      </c>
      <c r="U23" s="224">
        <v>62032</v>
      </c>
      <c r="V23" s="224">
        <v>62043</v>
      </c>
    </row>
    <row r="24" spans="1:22" s="1" customFormat="1" ht="14.1" customHeight="1">
      <c r="A24" s="216" t="s">
        <v>84</v>
      </c>
      <c r="B24" s="220">
        <v>44034</v>
      </c>
      <c r="C24" s="220">
        <v>44481</v>
      </c>
      <c r="D24" s="220">
        <v>44800</v>
      </c>
      <c r="E24" s="220">
        <v>45166</v>
      </c>
      <c r="F24" s="220">
        <v>45467</v>
      </c>
      <c r="G24" s="221">
        <v>45604</v>
      </c>
      <c r="H24" s="220">
        <v>45968</v>
      </c>
      <c r="I24" s="221">
        <v>46067</v>
      </c>
      <c r="J24" s="221">
        <v>46204</v>
      </c>
      <c r="K24" s="221">
        <v>46273</v>
      </c>
      <c r="L24" s="221">
        <v>46414</v>
      </c>
      <c r="M24" s="221">
        <v>46827</v>
      </c>
      <c r="N24" s="221">
        <v>47021</v>
      </c>
      <c r="O24" s="221">
        <v>47159</v>
      </c>
      <c r="P24" s="225">
        <v>47319</v>
      </c>
      <c r="Q24" s="225">
        <v>47768</v>
      </c>
      <c r="R24" s="225">
        <v>47692</v>
      </c>
      <c r="S24" s="224">
        <v>47785</v>
      </c>
      <c r="T24" s="224">
        <v>47747</v>
      </c>
      <c r="U24" s="224">
        <v>47920</v>
      </c>
      <c r="V24" s="224">
        <v>47717</v>
      </c>
    </row>
    <row r="25" spans="1:22" s="1" customFormat="1" ht="14.1" customHeight="1">
      <c r="A25" s="216" t="s">
        <v>83</v>
      </c>
      <c r="B25" s="220">
        <v>22472</v>
      </c>
      <c r="C25" s="220">
        <v>22207</v>
      </c>
      <c r="D25" s="220">
        <v>22010</v>
      </c>
      <c r="E25" s="220">
        <v>21819</v>
      </c>
      <c r="F25" s="220">
        <v>21509</v>
      </c>
      <c r="G25" s="221">
        <v>21241</v>
      </c>
      <c r="H25" s="220">
        <v>20358</v>
      </c>
      <c r="I25" s="221">
        <v>20059</v>
      </c>
      <c r="J25" s="221">
        <v>19664</v>
      </c>
      <c r="K25" s="221">
        <v>19312</v>
      </c>
      <c r="L25" s="221">
        <v>18955</v>
      </c>
      <c r="M25" s="221">
        <v>18536</v>
      </c>
      <c r="N25" s="221">
        <v>18178</v>
      </c>
      <c r="O25" s="221">
        <v>17756</v>
      </c>
      <c r="P25" s="225">
        <v>17296</v>
      </c>
      <c r="Q25" s="225">
        <v>16953</v>
      </c>
      <c r="R25" s="225">
        <v>16551</v>
      </c>
      <c r="S25" s="224">
        <v>16147</v>
      </c>
      <c r="T25" s="224">
        <v>15771</v>
      </c>
      <c r="U25" s="224">
        <v>15332</v>
      </c>
      <c r="V25" s="224">
        <v>14899</v>
      </c>
    </row>
    <row r="26" spans="1:22" s="1" customFormat="1" ht="14.1" customHeight="1">
      <c r="A26" s="216" t="s">
        <v>300</v>
      </c>
      <c r="B26" s="220">
        <v>36444</v>
      </c>
      <c r="C26" s="220">
        <v>36237</v>
      </c>
      <c r="D26" s="220">
        <v>36191</v>
      </c>
      <c r="E26" s="220">
        <v>36052</v>
      </c>
      <c r="F26" s="220">
        <v>35775</v>
      </c>
      <c r="G26" s="221">
        <v>35606</v>
      </c>
      <c r="H26" s="220">
        <v>34690</v>
      </c>
      <c r="I26" s="221">
        <v>34516</v>
      </c>
      <c r="J26" s="221">
        <v>34265</v>
      </c>
      <c r="K26" s="221">
        <v>33940</v>
      </c>
      <c r="L26" s="221">
        <v>33658</v>
      </c>
      <c r="M26" s="221">
        <v>33404</v>
      </c>
      <c r="N26" s="221">
        <v>33127</v>
      </c>
      <c r="O26" s="221">
        <v>32789</v>
      </c>
      <c r="P26" s="225">
        <v>32385</v>
      </c>
      <c r="Q26" s="225">
        <v>32285</v>
      </c>
      <c r="R26" s="225">
        <v>31955</v>
      </c>
      <c r="S26" s="224">
        <v>31555</v>
      </c>
      <c r="T26" s="224">
        <v>31272</v>
      </c>
      <c r="U26" s="224">
        <v>30929</v>
      </c>
      <c r="V26" s="224">
        <v>30528</v>
      </c>
    </row>
    <row r="27" spans="1:22" s="1" customFormat="1" ht="14.1" customHeight="1">
      <c r="A27" s="216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25"/>
      <c r="Q27" s="225"/>
      <c r="R27" s="225"/>
      <c r="S27" s="224"/>
      <c r="T27" s="224"/>
      <c r="U27" s="224"/>
      <c r="V27" s="224"/>
    </row>
    <row r="28" spans="1:22" s="1" customFormat="1" ht="14.1" customHeight="1">
      <c r="A28" s="216" t="s">
        <v>81</v>
      </c>
      <c r="B28" s="220">
        <v>15571</v>
      </c>
      <c r="C28" s="220">
        <v>15547</v>
      </c>
      <c r="D28" s="220">
        <v>15512</v>
      </c>
      <c r="E28" s="220">
        <v>15381</v>
      </c>
      <c r="F28" s="220">
        <v>15410</v>
      </c>
      <c r="G28" s="221">
        <v>15422</v>
      </c>
      <c r="H28" s="220">
        <v>15383</v>
      </c>
      <c r="I28" s="221">
        <v>15336</v>
      </c>
      <c r="J28" s="221">
        <v>15330</v>
      </c>
      <c r="K28" s="221">
        <v>15247</v>
      </c>
      <c r="L28" s="221">
        <v>15139</v>
      </c>
      <c r="M28" s="221">
        <v>15095</v>
      </c>
      <c r="N28" s="221">
        <v>14964</v>
      </c>
      <c r="O28" s="221">
        <v>14780</v>
      </c>
      <c r="P28" s="225">
        <v>14625</v>
      </c>
      <c r="Q28" s="225">
        <v>14369</v>
      </c>
      <c r="R28" s="225">
        <v>14243</v>
      </c>
      <c r="S28" s="224">
        <v>14188</v>
      </c>
      <c r="T28" s="224">
        <v>14005</v>
      </c>
      <c r="U28" s="224">
        <v>13840</v>
      </c>
      <c r="V28" s="224">
        <v>13682</v>
      </c>
    </row>
    <row r="29" spans="1:22" s="1" customFormat="1" ht="14.1" customHeight="1">
      <c r="A29" s="216" t="s">
        <v>80</v>
      </c>
      <c r="B29" s="220">
        <v>12588</v>
      </c>
      <c r="C29" s="220">
        <v>12624</v>
      </c>
      <c r="D29" s="220">
        <v>12573</v>
      </c>
      <c r="E29" s="214">
        <v>12575</v>
      </c>
      <c r="F29" s="214">
        <v>12694</v>
      </c>
      <c r="G29" s="221">
        <v>12685</v>
      </c>
      <c r="H29" s="221">
        <v>12417</v>
      </c>
      <c r="I29" s="221">
        <v>12316</v>
      </c>
      <c r="J29" s="221">
        <v>12178</v>
      </c>
      <c r="K29" s="221">
        <v>12135</v>
      </c>
      <c r="L29" s="221">
        <v>12015</v>
      </c>
      <c r="M29" s="221">
        <v>11894</v>
      </c>
      <c r="N29" s="221">
        <v>11740</v>
      </c>
      <c r="O29" s="221">
        <v>11666</v>
      </c>
      <c r="P29" s="225">
        <v>11532</v>
      </c>
      <c r="Q29" s="225">
        <v>11363</v>
      </c>
      <c r="R29" s="225">
        <v>11255</v>
      </c>
      <c r="S29" s="224">
        <v>11050</v>
      </c>
      <c r="T29" s="224">
        <v>10911</v>
      </c>
      <c r="U29" s="224">
        <v>10800</v>
      </c>
      <c r="V29" s="224">
        <v>10676</v>
      </c>
    </row>
    <row r="30" spans="1:22" s="1" customFormat="1" ht="14.1" customHeight="1">
      <c r="A30" s="216" t="s">
        <v>79</v>
      </c>
      <c r="B30" s="220">
        <v>21703</v>
      </c>
      <c r="C30" s="220">
        <v>21589</v>
      </c>
      <c r="D30" s="220">
        <v>21476</v>
      </c>
      <c r="E30" s="220">
        <v>21411</v>
      </c>
      <c r="F30" s="220">
        <v>21334</v>
      </c>
      <c r="G30" s="221">
        <v>21174</v>
      </c>
      <c r="H30" s="220">
        <v>20631</v>
      </c>
      <c r="I30" s="221">
        <v>20490</v>
      </c>
      <c r="J30" s="221">
        <v>20366</v>
      </c>
      <c r="K30" s="221">
        <v>20102</v>
      </c>
      <c r="L30" s="221">
        <v>19959</v>
      </c>
      <c r="M30" s="221">
        <v>19760</v>
      </c>
      <c r="N30" s="221">
        <v>19524</v>
      </c>
      <c r="O30" s="221">
        <v>19303</v>
      </c>
      <c r="P30" s="225">
        <v>19228</v>
      </c>
      <c r="Q30" s="225">
        <v>18952</v>
      </c>
      <c r="R30" s="225">
        <v>18783</v>
      </c>
      <c r="S30" s="224">
        <v>18526</v>
      </c>
      <c r="T30" s="224">
        <v>18210</v>
      </c>
      <c r="U30" s="224">
        <v>17902</v>
      </c>
      <c r="V30" s="224">
        <v>17553</v>
      </c>
    </row>
    <row r="31" spans="1:22" s="1" customFormat="1" ht="14.1" customHeight="1">
      <c r="A31" s="216" t="s">
        <v>78</v>
      </c>
      <c r="B31" s="220">
        <v>7797</v>
      </c>
      <c r="C31" s="220">
        <v>7629</v>
      </c>
      <c r="D31" s="220">
        <v>7452</v>
      </c>
      <c r="E31" s="220">
        <v>7337</v>
      </c>
      <c r="F31" s="220">
        <v>7228</v>
      </c>
      <c r="G31" s="221">
        <v>7095</v>
      </c>
      <c r="H31" s="220">
        <v>6804</v>
      </c>
      <c r="I31" s="221">
        <v>6712</v>
      </c>
      <c r="J31" s="221">
        <v>6562</v>
      </c>
      <c r="K31" s="221">
        <v>6416</v>
      </c>
      <c r="L31" s="221">
        <v>6270</v>
      </c>
      <c r="M31" s="221">
        <v>6107</v>
      </c>
      <c r="N31" s="221">
        <v>6002</v>
      </c>
      <c r="O31" s="221">
        <v>5850</v>
      </c>
      <c r="P31" s="225">
        <v>5706</v>
      </c>
      <c r="Q31" s="225">
        <v>5636</v>
      </c>
      <c r="R31" s="225">
        <v>5517</v>
      </c>
      <c r="S31" s="224">
        <v>5341</v>
      </c>
      <c r="T31" s="224">
        <v>5181</v>
      </c>
      <c r="U31" s="224">
        <v>5050</v>
      </c>
      <c r="V31" s="224">
        <v>4888</v>
      </c>
    </row>
    <row r="32" spans="1:22" s="1" customFormat="1" ht="14.1" customHeight="1">
      <c r="A32" s="216" t="s">
        <v>77</v>
      </c>
      <c r="B32" s="220">
        <v>9609</v>
      </c>
      <c r="C32" s="220">
        <v>9450</v>
      </c>
      <c r="D32" s="220">
        <v>9337</v>
      </c>
      <c r="E32" s="220">
        <v>9157</v>
      </c>
      <c r="F32" s="220">
        <v>9035</v>
      </c>
      <c r="G32" s="221">
        <v>8902</v>
      </c>
      <c r="H32" s="220">
        <v>8436</v>
      </c>
      <c r="I32" s="221">
        <v>8300</v>
      </c>
      <c r="J32" s="221">
        <v>8182</v>
      </c>
      <c r="K32" s="221">
        <v>8023</v>
      </c>
      <c r="L32" s="221">
        <v>7856</v>
      </c>
      <c r="M32" s="221">
        <v>7731</v>
      </c>
      <c r="N32" s="221">
        <v>7566</v>
      </c>
      <c r="O32" s="221">
        <v>7404</v>
      </c>
      <c r="P32" s="225">
        <v>7303</v>
      </c>
      <c r="Q32" s="225">
        <v>7119</v>
      </c>
      <c r="R32" s="225">
        <v>6960</v>
      </c>
      <c r="S32" s="224">
        <v>6805</v>
      </c>
      <c r="T32" s="224">
        <v>6603</v>
      </c>
      <c r="U32" s="224">
        <v>6451</v>
      </c>
      <c r="V32" s="224">
        <v>6282</v>
      </c>
    </row>
    <row r="33" spans="1:22" s="1" customFormat="1" ht="14.1" customHeight="1">
      <c r="A33" s="216" t="s">
        <v>76</v>
      </c>
      <c r="B33" s="220">
        <v>10443</v>
      </c>
      <c r="C33" s="220">
        <v>10510</v>
      </c>
      <c r="D33" s="220">
        <v>10477</v>
      </c>
      <c r="E33" s="220">
        <v>10428</v>
      </c>
      <c r="F33" s="220">
        <v>10300</v>
      </c>
      <c r="G33" s="221">
        <v>10200</v>
      </c>
      <c r="H33" s="220">
        <v>9777</v>
      </c>
      <c r="I33" s="221">
        <v>9624</v>
      </c>
      <c r="J33" s="221">
        <v>9489</v>
      </c>
      <c r="K33" s="221">
        <v>9370</v>
      </c>
      <c r="L33" s="221">
        <v>9227</v>
      </c>
      <c r="M33" s="221">
        <v>9088</v>
      </c>
      <c r="N33" s="221">
        <v>8938</v>
      </c>
      <c r="O33" s="221">
        <v>8742</v>
      </c>
      <c r="P33" s="225">
        <v>8573</v>
      </c>
      <c r="Q33" s="225">
        <v>8472</v>
      </c>
      <c r="R33" s="225">
        <v>8353</v>
      </c>
      <c r="S33" s="224">
        <v>8191</v>
      </c>
      <c r="T33" s="224">
        <v>7978</v>
      </c>
      <c r="U33" s="224">
        <v>7784</v>
      </c>
      <c r="V33" s="224">
        <v>7587</v>
      </c>
    </row>
    <row r="34" spans="1:22" s="1" customFormat="1" ht="14.1" customHeight="1">
      <c r="A34" s="216" t="s">
        <v>75</v>
      </c>
      <c r="B34" s="220">
        <v>9616</v>
      </c>
      <c r="C34" s="220">
        <v>9509</v>
      </c>
      <c r="D34" s="220">
        <v>9400</v>
      </c>
      <c r="E34" s="220">
        <v>9285</v>
      </c>
      <c r="F34" s="220">
        <v>9167</v>
      </c>
      <c r="G34" s="221">
        <v>9056</v>
      </c>
      <c r="H34" s="220">
        <v>8641</v>
      </c>
      <c r="I34" s="221">
        <v>8590</v>
      </c>
      <c r="J34" s="221">
        <v>8420</v>
      </c>
      <c r="K34" s="221">
        <v>8266</v>
      </c>
      <c r="L34" s="221">
        <v>8160</v>
      </c>
      <c r="M34" s="221">
        <v>8012</v>
      </c>
      <c r="N34" s="221">
        <v>7831</v>
      </c>
      <c r="O34" s="221">
        <v>7652</v>
      </c>
      <c r="P34" s="225">
        <v>7486</v>
      </c>
      <c r="Q34" s="225">
        <v>7357</v>
      </c>
      <c r="R34" s="225">
        <v>7187</v>
      </c>
      <c r="S34" s="224">
        <v>7041</v>
      </c>
      <c r="T34" s="224">
        <v>6885</v>
      </c>
      <c r="U34" s="224">
        <v>6713</v>
      </c>
      <c r="V34" s="224">
        <v>6506</v>
      </c>
    </row>
    <row r="35" spans="1:22" s="1" customFormat="1" ht="14.1" customHeight="1">
      <c r="A35" s="216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25"/>
      <c r="Q35" s="225"/>
      <c r="R35" s="225"/>
      <c r="S35" s="224"/>
      <c r="T35" s="224"/>
      <c r="U35" s="224"/>
      <c r="V35" s="224"/>
    </row>
    <row r="36" spans="1:22" s="1" customFormat="1" ht="14.1" customHeight="1">
      <c r="A36" s="216" t="s">
        <v>74</v>
      </c>
      <c r="B36" s="220">
        <v>7521</v>
      </c>
      <c r="C36" s="220">
        <v>7465</v>
      </c>
      <c r="D36" s="220">
        <v>7381</v>
      </c>
      <c r="E36" s="220">
        <v>7339</v>
      </c>
      <c r="F36" s="220">
        <v>7258</v>
      </c>
      <c r="G36" s="221">
        <v>7178</v>
      </c>
      <c r="H36" s="220">
        <v>6831</v>
      </c>
      <c r="I36" s="221">
        <v>6690</v>
      </c>
      <c r="J36" s="221">
        <v>6555</v>
      </c>
      <c r="K36" s="221">
        <v>6460</v>
      </c>
      <c r="L36" s="221">
        <v>6365</v>
      </c>
      <c r="M36" s="221">
        <v>6259</v>
      </c>
      <c r="N36" s="221">
        <v>6163</v>
      </c>
      <c r="O36" s="221">
        <v>6055</v>
      </c>
      <c r="P36" s="225">
        <v>5961</v>
      </c>
      <c r="Q36" s="225">
        <v>5829</v>
      </c>
      <c r="R36" s="225">
        <v>5669</v>
      </c>
      <c r="S36" s="224">
        <v>5498</v>
      </c>
      <c r="T36" s="224">
        <v>5372</v>
      </c>
      <c r="U36" s="224">
        <v>5225</v>
      </c>
      <c r="V36" s="224">
        <v>5082</v>
      </c>
    </row>
    <row r="37" spans="1:22" s="1" customFormat="1" ht="14.1" customHeight="1">
      <c r="A37" s="216" t="s">
        <v>73</v>
      </c>
      <c r="B37" s="220">
        <v>11789</v>
      </c>
      <c r="C37" s="220">
        <v>11612</v>
      </c>
      <c r="D37" s="220">
        <v>11483</v>
      </c>
      <c r="E37" s="214">
        <v>11349</v>
      </c>
      <c r="F37" s="214">
        <v>11179</v>
      </c>
      <c r="G37" s="221">
        <v>11078</v>
      </c>
      <c r="H37" s="221">
        <v>10594</v>
      </c>
      <c r="I37" s="221">
        <v>10411</v>
      </c>
      <c r="J37" s="221">
        <v>10174</v>
      </c>
      <c r="K37" s="221">
        <v>10026</v>
      </c>
      <c r="L37" s="221">
        <v>9847</v>
      </c>
      <c r="M37" s="221">
        <v>9665</v>
      </c>
      <c r="N37" s="221">
        <v>9519</v>
      </c>
      <c r="O37" s="221">
        <v>9314</v>
      </c>
      <c r="P37" s="225">
        <v>9101</v>
      </c>
      <c r="Q37" s="225">
        <v>8902</v>
      </c>
      <c r="R37" s="225">
        <v>8636</v>
      </c>
      <c r="S37" s="224">
        <v>8451</v>
      </c>
      <c r="T37" s="224">
        <v>8252</v>
      </c>
      <c r="U37" s="224">
        <v>8076</v>
      </c>
      <c r="V37" s="224">
        <v>7908</v>
      </c>
    </row>
    <row r="38" spans="1:22" s="1" customFormat="1" ht="14.1" customHeight="1">
      <c r="A38" s="216" t="s">
        <v>72</v>
      </c>
      <c r="B38" s="220">
        <v>7212</v>
      </c>
      <c r="C38" s="220">
        <v>7099</v>
      </c>
      <c r="D38" s="220">
        <v>6996</v>
      </c>
      <c r="E38" s="220">
        <v>6914</v>
      </c>
      <c r="F38" s="220">
        <v>6815</v>
      </c>
      <c r="G38" s="221">
        <v>6723</v>
      </c>
      <c r="H38" s="220">
        <v>6610</v>
      </c>
      <c r="I38" s="221">
        <v>6464</v>
      </c>
      <c r="J38" s="221">
        <v>6336</v>
      </c>
      <c r="K38" s="221">
        <v>6268</v>
      </c>
      <c r="L38" s="221">
        <v>6164</v>
      </c>
      <c r="M38" s="221">
        <v>6032</v>
      </c>
      <c r="N38" s="221">
        <v>5908</v>
      </c>
      <c r="O38" s="221">
        <v>5788</v>
      </c>
      <c r="P38" s="225">
        <v>5690</v>
      </c>
      <c r="Q38" s="225">
        <v>5631</v>
      </c>
      <c r="R38" s="225">
        <v>5498</v>
      </c>
      <c r="S38" s="224">
        <v>5397</v>
      </c>
      <c r="T38" s="224">
        <v>5283</v>
      </c>
      <c r="U38" s="224">
        <v>5143</v>
      </c>
      <c r="V38" s="224">
        <v>5022</v>
      </c>
    </row>
    <row r="39" spans="1:22" s="1" customFormat="1" ht="14.1" customHeight="1">
      <c r="A39" s="216" t="s">
        <v>71</v>
      </c>
      <c r="B39" s="220">
        <v>10962</v>
      </c>
      <c r="C39" s="220">
        <v>10771</v>
      </c>
      <c r="D39" s="220">
        <v>10592</v>
      </c>
      <c r="E39" s="220">
        <v>10480</v>
      </c>
      <c r="F39" s="220">
        <v>10396</v>
      </c>
      <c r="G39" s="221">
        <v>10294</v>
      </c>
      <c r="H39" s="220">
        <v>9909</v>
      </c>
      <c r="I39" s="221">
        <v>9736</v>
      </c>
      <c r="J39" s="221">
        <v>9535</v>
      </c>
      <c r="K39" s="221">
        <v>9349</v>
      </c>
      <c r="L39" s="221">
        <v>9165</v>
      </c>
      <c r="M39" s="221">
        <v>8983</v>
      </c>
      <c r="N39" s="221">
        <v>8791</v>
      </c>
      <c r="O39" s="221">
        <v>8607</v>
      </c>
      <c r="P39" s="225">
        <v>8469</v>
      </c>
      <c r="Q39" s="225">
        <v>8137</v>
      </c>
      <c r="R39" s="225">
        <v>7959</v>
      </c>
      <c r="S39" s="224">
        <v>7790</v>
      </c>
      <c r="T39" s="224">
        <v>7573</v>
      </c>
      <c r="U39" s="224">
        <v>7336</v>
      </c>
      <c r="V39" s="224">
        <v>7103</v>
      </c>
    </row>
    <row r="40" spans="1:22" s="1" customFormat="1" ht="14.1" customHeight="1">
      <c r="A40" s="216" t="s">
        <v>70</v>
      </c>
      <c r="B40" s="220">
        <v>4672</v>
      </c>
      <c r="C40" s="220">
        <v>4621</v>
      </c>
      <c r="D40" s="220">
        <v>4528</v>
      </c>
      <c r="E40" s="220">
        <v>4462</v>
      </c>
      <c r="F40" s="220">
        <v>4406</v>
      </c>
      <c r="G40" s="221">
        <v>4335</v>
      </c>
      <c r="H40" s="220">
        <v>4116</v>
      </c>
      <c r="I40" s="221">
        <v>4021</v>
      </c>
      <c r="J40" s="221">
        <v>3936</v>
      </c>
      <c r="K40" s="221">
        <v>3854</v>
      </c>
      <c r="L40" s="221">
        <v>3762</v>
      </c>
      <c r="M40" s="221">
        <v>3707</v>
      </c>
      <c r="N40" s="221">
        <v>3657</v>
      </c>
      <c r="O40" s="221">
        <v>3541</v>
      </c>
      <c r="P40" s="225">
        <v>3489</v>
      </c>
      <c r="Q40" s="225">
        <v>3412</v>
      </c>
      <c r="R40" s="225">
        <v>3333</v>
      </c>
      <c r="S40" s="224">
        <v>3247</v>
      </c>
      <c r="T40" s="224">
        <v>3152</v>
      </c>
      <c r="U40" s="224">
        <v>3053</v>
      </c>
      <c r="V40" s="224">
        <v>2998</v>
      </c>
    </row>
    <row r="41" spans="1:22" s="1" customFormat="1" ht="14.1" customHeight="1">
      <c r="A41" s="216" t="s">
        <v>69</v>
      </c>
      <c r="B41" s="220">
        <v>5953</v>
      </c>
      <c r="C41" s="220">
        <v>5873</v>
      </c>
      <c r="D41" s="220">
        <v>5829</v>
      </c>
      <c r="E41" s="220">
        <v>5752</v>
      </c>
      <c r="F41" s="220">
        <v>5687</v>
      </c>
      <c r="G41" s="221">
        <v>5618</v>
      </c>
      <c r="H41" s="220">
        <v>5307</v>
      </c>
      <c r="I41" s="221">
        <v>5230</v>
      </c>
      <c r="J41" s="221">
        <v>5091</v>
      </c>
      <c r="K41" s="221">
        <v>4988</v>
      </c>
      <c r="L41" s="221">
        <v>4862</v>
      </c>
      <c r="M41" s="221">
        <v>4766</v>
      </c>
      <c r="N41" s="221">
        <v>4630</v>
      </c>
      <c r="O41" s="221">
        <v>4513</v>
      </c>
      <c r="P41" s="225">
        <v>4382</v>
      </c>
      <c r="Q41" s="225">
        <v>4317</v>
      </c>
      <c r="R41" s="225">
        <v>4183</v>
      </c>
      <c r="S41" s="224">
        <v>4113</v>
      </c>
      <c r="T41" s="224">
        <v>4010</v>
      </c>
      <c r="U41" s="224">
        <v>3933</v>
      </c>
      <c r="V41" s="224">
        <v>3821</v>
      </c>
    </row>
    <row r="42" spans="1:22" s="1" customFormat="1" ht="14.1" customHeight="1">
      <c r="A42" s="216" t="s">
        <v>68</v>
      </c>
      <c r="B42" s="220">
        <v>6722</v>
      </c>
      <c r="C42" s="220">
        <v>6589</v>
      </c>
      <c r="D42" s="220">
        <v>6450</v>
      </c>
      <c r="E42" s="220">
        <v>6361</v>
      </c>
      <c r="F42" s="220">
        <v>6219</v>
      </c>
      <c r="G42" s="221">
        <v>6173</v>
      </c>
      <c r="H42" s="220">
        <v>5802</v>
      </c>
      <c r="I42" s="221">
        <v>5701</v>
      </c>
      <c r="J42" s="221">
        <v>5595</v>
      </c>
      <c r="K42" s="221">
        <v>5438</v>
      </c>
      <c r="L42" s="221">
        <v>5304</v>
      </c>
      <c r="M42" s="221">
        <v>5170</v>
      </c>
      <c r="N42" s="221">
        <v>5109</v>
      </c>
      <c r="O42" s="221">
        <v>4970</v>
      </c>
      <c r="P42" s="225">
        <v>4846</v>
      </c>
      <c r="Q42" s="225">
        <v>4773</v>
      </c>
      <c r="R42" s="225">
        <v>4660</v>
      </c>
      <c r="S42" s="224">
        <v>4518</v>
      </c>
      <c r="T42" s="224">
        <v>4403</v>
      </c>
      <c r="U42" s="224">
        <v>4276</v>
      </c>
      <c r="V42" s="224">
        <v>4148</v>
      </c>
    </row>
    <row r="43" spans="1:22" s="1" customFormat="1" ht="14.1" customHeight="1">
      <c r="A43" s="216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25"/>
      <c r="Q43" s="225"/>
      <c r="R43" s="225"/>
      <c r="S43" s="224"/>
      <c r="T43" s="224"/>
      <c r="U43" s="224"/>
      <c r="V43" s="224"/>
    </row>
    <row r="44" spans="1:22" s="1" customFormat="1" ht="14.1" customHeight="1">
      <c r="A44" s="216" t="s">
        <v>67</v>
      </c>
      <c r="B44" s="220">
        <v>26896</v>
      </c>
      <c r="C44" s="220">
        <v>26893</v>
      </c>
      <c r="D44" s="220">
        <v>26807</v>
      </c>
      <c r="E44" s="220">
        <v>26730</v>
      </c>
      <c r="F44" s="220">
        <v>26659</v>
      </c>
      <c r="G44" s="221">
        <v>26411</v>
      </c>
      <c r="H44" s="220">
        <v>25833</v>
      </c>
      <c r="I44" s="221">
        <v>25674</v>
      </c>
      <c r="J44" s="221">
        <v>25536</v>
      </c>
      <c r="K44" s="221">
        <v>25219</v>
      </c>
      <c r="L44" s="221">
        <v>25025</v>
      </c>
      <c r="M44" s="221">
        <v>24805</v>
      </c>
      <c r="N44" s="221">
        <v>24650</v>
      </c>
      <c r="O44" s="221">
        <v>24265</v>
      </c>
      <c r="P44" s="225">
        <v>23983</v>
      </c>
      <c r="Q44" s="225">
        <v>23882</v>
      </c>
      <c r="R44" s="225">
        <v>23587</v>
      </c>
      <c r="S44" s="224">
        <v>23289</v>
      </c>
      <c r="T44" s="224">
        <v>23031</v>
      </c>
      <c r="U44" s="224">
        <v>22709</v>
      </c>
      <c r="V44" s="224">
        <v>22368</v>
      </c>
    </row>
    <row r="45" spans="1:22" s="1" customFormat="1" ht="14.1" customHeight="1">
      <c r="A45" s="216" t="s">
        <v>66</v>
      </c>
      <c r="B45" s="220">
        <v>20093</v>
      </c>
      <c r="C45" s="220">
        <v>19875</v>
      </c>
      <c r="D45" s="220">
        <v>19688</v>
      </c>
      <c r="E45" s="214">
        <v>19506</v>
      </c>
      <c r="F45" s="214">
        <v>19363</v>
      </c>
      <c r="G45" s="221">
        <v>19158</v>
      </c>
      <c r="H45" s="220">
        <v>18538</v>
      </c>
      <c r="I45" s="221">
        <v>18163</v>
      </c>
      <c r="J45" s="221">
        <v>17829</v>
      </c>
      <c r="K45" s="221">
        <v>17564</v>
      </c>
      <c r="L45" s="221">
        <v>17313</v>
      </c>
      <c r="M45" s="221">
        <v>17060</v>
      </c>
      <c r="N45" s="221">
        <v>16827</v>
      </c>
      <c r="O45" s="221">
        <v>16488</v>
      </c>
      <c r="P45" s="225">
        <v>16144</v>
      </c>
      <c r="Q45" s="225">
        <v>15751</v>
      </c>
      <c r="R45" s="225">
        <v>15430</v>
      </c>
      <c r="S45" s="224">
        <v>15156</v>
      </c>
      <c r="T45" s="224">
        <v>14815</v>
      </c>
      <c r="U45" s="224">
        <v>14582</v>
      </c>
      <c r="V45" s="224">
        <v>14328</v>
      </c>
    </row>
    <row r="46" spans="1:22" s="1" customFormat="1" ht="14.1" customHeight="1">
      <c r="A46" s="216" t="s">
        <v>65</v>
      </c>
      <c r="B46" s="220">
        <v>10466</v>
      </c>
      <c r="C46" s="220">
        <v>10373</v>
      </c>
      <c r="D46" s="220">
        <v>10262</v>
      </c>
      <c r="E46" s="220">
        <v>10189</v>
      </c>
      <c r="F46" s="220">
        <v>10116</v>
      </c>
      <c r="G46" s="221">
        <v>9980</v>
      </c>
      <c r="H46" s="220">
        <v>9541</v>
      </c>
      <c r="I46" s="221">
        <v>9337</v>
      </c>
      <c r="J46" s="221">
        <v>9176</v>
      </c>
      <c r="K46" s="221">
        <v>9010</v>
      </c>
      <c r="L46" s="221">
        <v>8862</v>
      </c>
      <c r="M46" s="221">
        <v>8691</v>
      </c>
      <c r="N46" s="221">
        <v>8485</v>
      </c>
      <c r="O46" s="221">
        <v>8298</v>
      </c>
      <c r="P46" s="225">
        <v>8108</v>
      </c>
      <c r="Q46" s="225">
        <v>7868</v>
      </c>
      <c r="R46" s="225">
        <v>7750</v>
      </c>
      <c r="S46" s="224">
        <v>7540</v>
      </c>
      <c r="T46" s="224">
        <v>7318</v>
      </c>
      <c r="U46" s="224">
        <v>7142</v>
      </c>
      <c r="V46" s="224">
        <v>6989</v>
      </c>
    </row>
    <row r="47" spans="1:22" s="1" customFormat="1" ht="14.1" customHeight="1">
      <c r="A47" s="216" t="s">
        <v>64</v>
      </c>
      <c r="B47" s="220">
        <v>17429</v>
      </c>
      <c r="C47" s="220">
        <v>17272</v>
      </c>
      <c r="D47" s="220">
        <v>17149</v>
      </c>
      <c r="E47" s="220">
        <v>16993</v>
      </c>
      <c r="F47" s="220">
        <v>16885</v>
      </c>
      <c r="G47" s="221">
        <v>16715</v>
      </c>
      <c r="H47" s="220">
        <v>16118</v>
      </c>
      <c r="I47" s="221">
        <v>15888</v>
      </c>
      <c r="J47" s="221">
        <v>15679</v>
      </c>
      <c r="K47" s="221">
        <v>15473</v>
      </c>
      <c r="L47" s="221">
        <v>15314</v>
      </c>
      <c r="M47" s="221">
        <v>15112</v>
      </c>
      <c r="N47" s="221">
        <v>14898</v>
      </c>
      <c r="O47" s="221">
        <v>14655</v>
      </c>
      <c r="P47" s="225">
        <v>14375</v>
      </c>
      <c r="Q47" s="225">
        <v>14175</v>
      </c>
      <c r="R47" s="225">
        <v>13848</v>
      </c>
      <c r="S47" s="224">
        <v>13553</v>
      </c>
      <c r="T47" s="224">
        <v>13296</v>
      </c>
      <c r="U47" s="224">
        <v>13050</v>
      </c>
      <c r="V47" s="224">
        <v>12745</v>
      </c>
    </row>
    <row r="48" spans="1:22" s="1" customFormat="1" ht="14.1" customHeight="1">
      <c r="A48" s="216" t="s">
        <v>63</v>
      </c>
      <c r="B48" s="220">
        <v>9404</v>
      </c>
      <c r="C48" s="220">
        <v>9290</v>
      </c>
      <c r="D48" s="220">
        <v>9204</v>
      </c>
      <c r="E48" s="220">
        <v>9105</v>
      </c>
      <c r="F48" s="220">
        <v>9015</v>
      </c>
      <c r="G48" s="221">
        <v>8896</v>
      </c>
      <c r="H48" s="220">
        <v>8476</v>
      </c>
      <c r="I48" s="221">
        <v>8356</v>
      </c>
      <c r="J48" s="221">
        <v>8202</v>
      </c>
      <c r="K48" s="221">
        <v>8091</v>
      </c>
      <c r="L48" s="221">
        <v>7943</v>
      </c>
      <c r="M48" s="221">
        <v>7791</v>
      </c>
      <c r="N48" s="221">
        <v>7712</v>
      </c>
      <c r="O48" s="221">
        <v>7567</v>
      </c>
      <c r="P48" s="225">
        <v>7425</v>
      </c>
      <c r="Q48" s="225">
        <v>7304</v>
      </c>
      <c r="R48" s="225">
        <v>7179</v>
      </c>
      <c r="S48" s="224">
        <v>7022</v>
      </c>
      <c r="T48" s="224">
        <v>6906</v>
      </c>
      <c r="U48" s="224">
        <v>6723</v>
      </c>
      <c r="V48" s="224">
        <v>6576</v>
      </c>
    </row>
    <row r="49" spans="1:22" s="1" customFormat="1" ht="14.1" customHeight="1">
      <c r="A49" s="216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25"/>
      <c r="Q49" s="225"/>
      <c r="R49" s="225"/>
      <c r="S49" s="224"/>
      <c r="T49" s="224"/>
      <c r="U49" s="224"/>
      <c r="V49" s="224"/>
    </row>
    <row r="50" spans="1:22" s="1" customFormat="1" ht="14.1" customHeight="1">
      <c r="A50" s="216" t="s">
        <v>3</v>
      </c>
      <c r="B50" s="220">
        <v>8044</v>
      </c>
      <c r="C50" s="220">
        <v>7991</v>
      </c>
      <c r="D50" s="220">
        <v>7879</v>
      </c>
      <c r="E50" s="220">
        <v>7902</v>
      </c>
      <c r="F50" s="220">
        <v>7947</v>
      </c>
      <c r="G50" s="221">
        <v>7886</v>
      </c>
      <c r="H50" s="220">
        <v>7935</v>
      </c>
      <c r="I50" s="221">
        <v>7871</v>
      </c>
      <c r="J50" s="221">
        <v>7809</v>
      </c>
      <c r="K50" s="221">
        <v>7806</v>
      </c>
      <c r="L50" s="221">
        <v>7731</v>
      </c>
      <c r="M50" s="221">
        <v>7740</v>
      </c>
      <c r="N50" s="221">
        <v>7719</v>
      </c>
      <c r="O50" s="221">
        <v>7688</v>
      </c>
      <c r="P50" s="225">
        <v>7656</v>
      </c>
      <c r="Q50" s="225">
        <v>7728</v>
      </c>
      <c r="R50" s="225">
        <v>7682</v>
      </c>
      <c r="S50" s="224">
        <v>7631</v>
      </c>
      <c r="T50" s="224">
        <v>7566</v>
      </c>
      <c r="U50" s="224">
        <v>7540</v>
      </c>
      <c r="V50" s="224">
        <v>7530</v>
      </c>
    </row>
    <row r="51" spans="1:22" s="1" customFormat="1" ht="14.1" customHeight="1">
      <c r="A51" s="216" t="s">
        <v>2</v>
      </c>
      <c r="B51" s="220">
        <v>25745</v>
      </c>
      <c r="C51" s="220">
        <v>25569</v>
      </c>
      <c r="D51" s="220">
        <v>25489</v>
      </c>
      <c r="E51" s="214">
        <v>25293</v>
      </c>
      <c r="F51" s="214">
        <v>25186</v>
      </c>
      <c r="G51" s="221">
        <v>25032</v>
      </c>
      <c r="H51" s="220">
        <v>24336</v>
      </c>
      <c r="I51" s="221">
        <v>24009</v>
      </c>
      <c r="J51" s="221">
        <v>23701</v>
      </c>
      <c r="K51" s="221">
        <v>23428</v>
      </c>
      <c r="L51" s="221">
        <v>23158</v>
      </c>
      <c r="M51" s="221">
        <v>22925</v>
      </c>
      <c r="N51" s="221">
        <v>22653</v>
      </c>
      <c r="O51" s="221">
        <v>22269</v>
      </c>
      <c r="P51" s="223">
        <v>22048</v>
      </c>
      <c r="Q51" s="223">
        <v>21666</v>
      </c>
      <c r="R51" s="223">
        <v>21413</v>
      </c>
      <c r="S51" s="222">
        <v>21108</v>
      </c>
      <c r="T51" s="222">
        <v>20837</v>
      </c>
      <c r="U51" s="222">
        <v>20422</v>
      </c>
      <c r="V51" s="222">
        <v>20122</v>
      </c>
    </row>
    <row r="52" spans="1:22" s="1" customFormat="1" ht="14.1" customHeight="1">
      <c r="A52" s="216" t="s">
        <v>296</v>
      </c>
      <c r="B52" s="220">
        <v>18422</v>
      </c>
      <c r="C52" s="220">
        <v>18250</v>
      </c>
      <c r="D52" s="220">
        <v>18037</v>
      </c>
      <c r="E52" s="220">
        <v>17836</v>
      </c>
      <c r="F52" s="220">
        <v>17608</v>
      </c>
      <c r="G52" s="221">
        <v>17323</v>
      </c>
      <c r="H52" s="220">
        <v>16693</v>
      </c>
      <c r="I52" s="219">
        <v>16356</v>
      </c>
      <c r="J52" s="219">
        <v>16047</v>
      </c>
      <c r="K52" s="219">
        <v>15769</v>
      </c>
      <c r="L52" s="219">
        <v>15480</v>
      </c>
      <c r="M52" s="219">
        <v>15208</v>
      </c>
      <c r="N52" s="219">
        <v>14959</v>
      </c>
      <c r="O52" s="219">
        <v>14668</v>
      </c>
      <c r="P52" s="218">
        <v>14373</v>
      </c>
      <c r="Q52" s="218">
        <v>14207</v>
      </c>
      <c r="R52" s="218">
        <v>13965</v>
      </c>
      <c r="S52" s="217">
        <v>13737</v>
      </c>
      <c r="T52" s="217">
        <v>13508</v>
      </c>
      <c r="U52" s="217">
        <v>13250</v>
      </c>
      <c r="V52" s="217">
        <v>12996</v>
      </c>
    </row>
    <row r="53" spans="1:22" s="1" customFormat="1" ht="14.1" customHeight="1">
      <c r="A53" s="216"/>
      <c r="B53" s="214"/>
      <c r="C53" s="214"/>
      <c r="D53" s="214"/>
      <c r="E53" s="214"/>
      <c r="F53" s="214"/>
      <c r="G53" s="214"/>
      <c r="H53" s="215"/>
      <c r="I53" s="215"/>
      <c r="J53" s="214"/>
      <c r="K53" s="214"/>
      <c r="L53" s="214"/>
      <c r="M53" s="214"/>
      <c r="N53" s="214"/>
      <c r="O53" s="214"/>
      <c r="P53" s="214"/>
      <c r="Q53" s="214"/>
      <c r="R53" s="213"/>
      <c r="S53" s="213"/>
      <c r="T53" s="213"/>
      <c r="U53" s="212"/>
      <c r="V53" s="212"/>
    </row>
    <row r="54" spans="1:22" s="1" customFormat="1" ht="13.5" customHeight="1">
      <c r="A54" s="211" t="s">
        <v>343</v>
      </c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09"/>
      <c r="S54" s="208"/>
    </row>
    <row r="55" spans="1:22" s="1" customFormat="1" ht="13.5" customHeight="1">
      <c r="A55" s="1" t="s">
        <v>342</v>
      </c>
      <c r="E55" s="208"/>
      <c r="F55" s="208"/>
      <c r="G55" s="208"/>
      <c r="S55" s="208"/>
    </row>
    <row r="56" spans="1:22" s="1" customFormat="1" ht="13.5" customHeight="1">
      <c r="A56" s="1" t="s">
        <v>341</v>
      </c>
      <c r="E56" s="208"/>
      <c r="F56" s="208"/>
      <c r="G56" s="208"/>
      <c r="S56" s="208"/>
    </row>
    <row r="57" spans="1:22" s="1" customFormat="1" ht="12" customHeight="1">
      <c r="E57" s="208"/>
      <c r="F57" s="208"/>
      <c r="G57" s="208"/>
      <c r="S57" s="208"/>
    </row>
    <row r="58" spans="1:22" s="1" customFormat="1" ht="12" customHeight="1">
      <c r="E58" s="208"/>
      <c r="F58" s="208"/>
      <c r="G58" s="208"/>
      <c r="S58" s="208"/>
    </row>
    <row r="59" spans="1:22" s="1" customFormat="1" ht="12" customHeight="1">
      <c r="E59" s="208"/>
      <c r="F59" s="208"/>
      <c r="G59" s="208"/>
      <c r="S59" s="208"/>
    </row>
    <row r="60" spans="1:22" s="1" customFormat="1" ht="12" customHeight="1">
      <c r="E60" s="208"/>
      <c r="F60" s="208"/>
      <c r="G60" s="208"/>
      <c r="S60" s="208"/>
    </row>
    <row r="61" spans="1:22" s="1" customFormat="1" ht="12" customHeight="1">
      <c r="E61" s="208"/>
      <c r="F61" s="208"/>
      <c r="G61" s="208"/>
      <c r="S61" s="208"/>
    </row>
    <row r="62" spans="1:22" s="1" customFormat="1" ht="12" customHeight="1">
      <c r="E62" s="208"/>
      <c r="F62" s="208"/>
      <c r="G62" s="208"/>
      <c r="S62" s="208"/>
    </row>
    <row r="63" spans="1:22" s="1" customFormat="1" ht="12" customHeight="1">
      <c r="E63" s="208"/>
      <c r="F63" s="208"/>
      <c r="G63" s="208"/>
      <c r="S63" s="208"/>
    </row>
    <row r="64" spans="1:22" s="1" customFormat="1" ht="12" customHeight="1">
      <c r="E64" s="208"/>
      <c r="F64" s="208"/>
      <c r="G64" s="208"/>
      <c r="S64" s="208"/>
    </row>
    <row r="65" spans="5:19" s="1" customFormat="1" ht="12" customHeight="1">
      <c r="E65" s="208"/>
      <c r="F65" s="208"/>
      <c r="G65" s="208"/>
      <c r="S65" s="208"/>
    </row>
    <row r="66" spans="5:19" s="1" customFormat="1" ht="12" customHeight="1">
      <c r="E66" s="208"/>
      <c r="F66" s="208"/>
      <c r="G66" s="208"/>
      <c r="S66" s="208"/>
    </row>
    <row r="67" spans="5:19" s="1" customFormat="1" ht="12" customHeight="1">
      <c r="E67" s="208"/>
      <c r="F67" s="208"/>
      <c r="G67" s="208"/>
      <c r="S67" s="208"/>
    </row>
    <row r="68" spans="5:19" s="1" customFormat="1" ht="12" customHeight="1">
      <c r="E68" s="208"/>
      <c r="F68" s="208"/>
      <c r="G68" s="208"/>
      <c r="S68" s="208"/>
    </row>
    <row r="69" spans="5:19" s="1" customFormat="1" ht="12" customHeight="1">
      <c r="E69" s="208"/>
      <c r="F69" s="208"/>
      <c r="G69" s="208"/>
      <c r="S69" s="208"/>
    </row>
    <row r="70" spans="5:19" s="1" customFormat="1" ht="12" customHeight="1">
      <c r="E70" s="208"/>
      <c r="F70" s="208"/>
      <c r="G70" s="208"/>
      <c r="S70" s="208"/>
    </row>
    <row r="71" spans="5:19" s="1" customFormat="1" ht="12" customHeight="1">
      <c r="E71" s="208"/>
      <c r="F71" s="208"/>
      <c r="G71" s="208"/>
      <c r="S71" s="208"/>
    </row>
    <row r="72" spans="5:19" s="1" customFormat="1" ht="12" customHeight="1">
      <c r="E72" s="208"/>
      <c r="F72" s="208"/>
      <c r="G72" s="208"/>
      <c r="S72" s="208"/>
    </row>
    <row r="73" spans="5:19" s="1" customFormat="1" ht="12" customHeight="1">
      <c r="E73" s="208"/>
      <c r="F73" s="208"/>
      <c r="G73" s="208"/>
      <c r="S73" s="208"/>
    </row>
    <row r="74" spans="5:19" s="1" customFormat="1" ht="12" customHeight="1">
      <c r="E74" s="208"/>
      <c r="F74" s="208"/>
      <c r="G74" s="208"/>
      <c r="S74" s="208"/>
    </row>
    <row r="75" spans="5:19" s="1" customFormat="1" ht="12" customHeight="1">
      <c r="E75" s="208"/>
      <c r="F75" s="208"/>
      <c r="G75" s="208"/>
      <c r="S75" s="208"/>
    </row>
    <row r="76" spans="5:19" s="1" customFormat="1" ht="12" customHeight="1">
      <c r="E76" s="208"/>
      <c r="F76" s="208"/>
      <c r="G76" s="208"/>
      <c r="S76" s="208"/>
    </row>
    <row r="77" spans="5:19" s="1" customFormat="1" ht="12" customHeight="1">
      <c r="E77" s="208"/>
      <c r="F77" s="208"/>
      <c r="G77" s="208"/>
      <c r="S77" s="208"/>
    </row>
    <row r="78" spans="5:19" s="1" customFormat="1" ht="12" customHeight="1">
      <c r="E78" s="208"/>
      <c r="F78" s="208"/>
      <c r="G78" s="208"/>
      <c r="S78" s="208"/>
    </row>
    <row r="79" spans="5:19" s="1" customFormat="1" ht="12" customHeight="1">
      <c r="E79" s="208"/>
      <c r="F79" s="208"/>
      <c r="G79" s="208"/>
      <c r="S79" s="208"/>
    </row>
    <row r="80" spans="5:19" s="1" customFormat="1" ht="12" customHeight="1">
      <c r="E80" s="208"/>
      <c r="F80" s="208"/>
      <c r="G80" s="208"/>
      <c r="S80" s="208"/>
    </row>
    <row r="81" spans="5:19" s="1" customFormat="1" ht="12" customHeight="1">
      <c r="E81" s="208"/>
      <c r="F81" s="208"/>
      <c r="G81" s="208"/>
      <c r="S81" s="208"/>
    </row>
    <row r="82" spans="5:19" s="1" customFormat="1" ht="12" customHeight="1">
      <c r="E82" s="208"/>
      <c r="F82" s="208"/>
      <c r="G82" s="208"/>
      <c r="S82" s="208"/>
    </row>
    <row r="83" spans="5:19" s="1" customFormat="1" ht="12" customHeight="1">
      <c r="E83" s="208"/>
      <c r="F83" s="208"/>
      <c r="G83" s="208"/>
      <c r="S83" s="208"/>
    </row>
    <row r="84" spans="5:19" s="1" customFormat="1" ht="12" customHeight="1">
      <c r="E84" s="208"/>
      <c r="F84" s="208"/>
      <c r="G84" s="208"/>
      <c r="S84" s="208"/>
    </row>
    <row r="85" spans="5:19" s="1" customFormat="1" ht="12" customHeight="1">
      <c r="E85" s="208"/>
      <c r="F85" s="208"/>
      <c r="G85" s="208"/>
      <c r="S85" s="208"/>
    </row>
    <row r="86" spans="5:19" s="1" customFormat="1" ht="12" customHeight="1">
      <c r="E86" s="208"/>
      <c r="F86" s="208"/>
      <c r="G86" s="208"/>
      <c r="S86" s="208"/>
    </row>
    <row r="87" spans="5:19" s="1" customFormat="1" ht="12" customHeight="1">
      <c r="E87" s="208"/>
      <c r="F87" s="208"/>
      <c r="G87" s="208"/>
      <c r="S87" s="208"/>
    </row>
    <row r="88" spans="5:19" s="1" customFormat="1" ht="12" customHeight="1">
      <c r="E88" s="208"/>
      <c r="F88" s="208"/>
      <c r="G88" s="208"/>
      <c r="S88" s="208"/>
    </row>
    <row r="89" spans="5:19" s="1" customFormat="1" ht="12" customHeight="1">
      <c r="E89" s="208"/>
      <c r="F89" s="208"/>
      <c r="G89" s="208"/>
      <c r="S89" s="208"/>
    </row>
    <row r="90" spans="5:19" s="1" customFormat="1" ht="12" customHeight="1">
      <c r="E90" s="208"/>
      <c r="F90" s="208"/>
      <c r="G90" s="208"/>
      <c r="S90" s="208"/>
    </row>
    <row r="91" spans="5:19" s="1" customFormat="1" ht="12" customHeight="1">
      <c r="E91" s="208"/>
      <c r="F91" s="208"/>
      <c r="G91" s="208"/>
      <c r="S91" s="208"/>
    </row>
    <row r="92" spans="5:19" s="1" customFormat="1" ht="12" customHeight="1">
      <c r="E92" s="208"/>
      <c r="F92" s="208"/>
      <c r="G92" s="208"/>
      <c r="S92" s="208"/>
    </row>
    <row r="93" spans="5:19" s="1" customFormat="1" ht="12" customHeight="1">
      <c r="E93" s="208"/>
      <c r="F93" s="208"/>
      <c r="G93" s="208"/>
      <c r="S93" s="208"/>
    </row>
    <row r="94" spans="5:19" s="1" customFormat="1" ht="12" customHeight="1">
      <c r="E94" s="208"/>
      <c r="F94" s="208"/>
      <c r="G94" s="208"/>
      <c r="S94" s="208"/>
    </row>
    <row r="95" spans="5:19" s="1" customFormat="1" ht="12" customHeight="1">
      <c r="E95" s="208"/>
      <c r="F95" s="208"/>
      <c r="G95" s="208"/>
      <c r="S95" s="208"/>
    </row>
    <row r="96" spans="5:19" s="1" customFormat="1" ht="12" customHeight="1">
      <c r="E96" s="208"/>
      <c r="F96" s="208"/>
      <c r="G96" s="208"/>
      <c r="S96" s="208"/>
    </row>
    <row r="97" spans="5:19" s="1" customFormat="1" ht="12" customHeight="1">
      <c r="E97" s="208"/>
      <c r="F97" s="208"/>
      <c r="G97" s="208"/>
      <c r="S97" s="208"/>
    </row>
    <row r="98" spans="5:19" s="1" customFormat="1" ht="12" customHeight="1">
      <c r="E98" s="208"/>
      <c r="F98" s="208"/>
      <c r="G98" s="208"/>
      <c r="S98" s="208"/>
    </row>
    <row r="99" spans="5:19" s="1" customFormat="1" ht="12" customHeight="1">
      <c r="E99" s="208"/>
      <c r="F99" s="208"/>
      <c r="G99" s="208"/>
      <c r="S99" s="208"/>
    </row>
    <row r="100" spans="5:19" s="1" customFormat="1" ht="12" customHeight="1">
      <c r="E100" s="208"/>
      <c r="F100" s="208"/>
      <c r="G100" s="208"/>
      <c r="S100" s="208"/>
    </row>
    <row r="101" spans="5:19" s="1" customFormat="1" ht="12" customHeight="1">
      <c r="E101" s="208"/>
      <c r="F101" s="208"/>
      <c r="G101" s="208"/>
      <c r="S101" s="208"/>
    </row>
    <row r="102" spans="5:19" s="1" customFormat="1" ht="12" customHeight="1">
      <c r="E102" s="208"/>
      <c r="F102" s="208"/>
      <c r="G102" s="208"/>
      <c r="S102" s="208"/>
    </row>
    <row r="103" spans="5:19" s="1" customFormat="1" ht="12" customHeight="1">
      <c r="E103" s="208"/>
      <c r="F103" s="208"/>
      <c r="G103" s="208"/>
      <c r="S103" s="208"/>
    </row>
    <row r="104" spans="5:19" s="1" customFormat="1" ht="12" customHeight="1">
      <c r="E104" s="208"/>
      <c r="F104" s="208"/>
      <c r="G104" s="208"/>
      <c r="S104" s="208"/>
    </row>
    <row r="105" spans="5:19" s="1" customFormat="1" ht="12" customHeight="1">
      <c r="E105" s="208"/>
      <c r="F105" s="208"/>
      <c r="G105" s="208"/>
      <c r="S105" s="208"/>
    </row>
    <row r="106" spans="5:19" s="1" customFormat="1" ht="12" customHeight="1">
      <c r="E106" s="208"/>
      <c r="F106" s="208"/>
      <c r="G106" s="208"/>
      <c r="S106" s="208"/>
    </row>
    <row r="107" spans="5:19" s="1" customFormat="1" ht="12" customHeight="1">
      <c r="E107" s="208"/>
      <c r="F107" s="208"/>
      <c r="G107" s="208"/>
      <c r="S107" s="208"/>
    </row>
    <row r="108" spans="5:19" s="1" customFormat="1" ht="12" customHeight="1">
      <c r="E108" s="208"/>
      <c r="F108" s="208"/>
      <c r="G108" s="208"/>
      <c r="S108" s="208"/>
    </row>
    <row r="109" spans="5:19" s="1" customFormat="1" ht="12" customHeight="1">
      <c r="E109" s="208"/>
      <c r="F109" s="208"/>
      <c r="G109" s="208"/>
      <c r="S109" s="208"/>
    </row>
    <row r="110" spans="5:19" s="1" customFormat="1" ht="12" customHeight="1">
      <c r="E110" s="208"/>
      <c r="F110" s="208"/>
      <c r="G110" s="208"/>
      <c r="S110" s="208"/>
    </row>
    <row r="111" spans="5:19" s="1" customFormat="1" ht="12" customHeight="1">
      <c r="E111" s="208"/>
      <c r="F111" s="208"/>
      <c r="G111" s="208"/>
      <c r="S111" s="208"/>
    </row>
    <row r="112" spans="5:19" s="1" customFormat="1" ht="12" customHeight="1">
      <c r="E112" s="208"/>
      <c r="F112" s="208"/>
      <c r="G112" s="208"/>
      <c r="S112" s="208"/>
    </row>
    <row r="113" spans="1:19" s="1" customFormat="1" ht="12" customHeight="1">
      <c r="E113" s="208"/>
      <c r="F113" s="208"/>
      <c r="G113" s="208"/>
      <c r="S113" s="208"/>
    </row>
    <row r="114" spans="1:19" s="1" customFormat="1" ht="12" customHeight="1">
      <c r="E114" s="208"/>
      <c r="F114" s="208"/>
      <c r="G114" s="208"/>
      <c r="S114" s="208"/>
    </row>
    <row r="115" spans="1:19" s="1" customFormat="1" ht="12" customHeight="1">
      <c r="E115" s="208"/>
      <c r="F115" s="208"/>
      <c r="G115" s="208"/>
      <c r="S115" s="208"/>
    </row>
    <row r="116" spans="1:19" s="1" customFormat="1" ht="12" customHeight="1">
      <c r="E116" s="208"/>
      <c r="F116" s="208"/>
      <c r="G116" s="208"/>
      <c r="S116" s="208"/>
    </row>
    <row r="117" spans="1:19" s="1" customFormat="1" ht="12" customHeight="1">
      <c r="E117" s="208"/>
      <c r="F117" s="208"/>
      <c r="G117" s="208"/>
      <c r="S117" s="208"/>
    </row>
    <row r="118" spans="1:19" s="1" customFormat="1" ht="12" customHeight="1">
      <c r="A118" s="206"/>
      <c r="E118" s="208"/>
      <c r="F118" s="208"/>
      <c r="G118" s="208"/>
      <c r="S118" s="208"/>
    </row>
    <row r="119" spans="1:19" s="1" customFormat="1" ht="12" customHeight="1">
      <c r="A119" s="206"/>
      <c r="E119" s="208"/>
      <c r="F119" s="208"/>
      <c r="G119" s="208"/>
      <c r="S119" s="208"/>
    </row>
    <row r="120" spans="1:19" s="1" customFormat="1" ht="12" customHeight="1">
      <c r="A120" s="206"/>
      <c r="B120" s="206"/>
      <c r="C120" s="206"/>
      <c r="D120" s="206"/>
      <c r="E120" s="207"/>
      <c r="F120" s="207"/>
      <c r="G120" s="207"/>
      <c r="H120" s="206"/>
      <c r="I120" s="206"/>
      <c r="J120" s="206"/>
      <c r="S120" s="208"/>
    </row>
    <row r="121" spans="1:19" s="1" customFormat="1" ht="12" customHeight="1">
      <c r="A121" s="206"/>
      <c r="B121" s="206"/>
      <c r="C121" s="206"/>
      <c r="D121" s="206"/>
      <c r="E121" s="207"/>
      <c r="F121" s="207"/>
      <c r="G121" s="207"/>
      <c r="H121" s="206"/>
      <c r="I121" s="206"/>
      <c r="J121" s="206"/>
      <c r="S121" s="208"/>
    </row>
    <row r="122" spans="1:19" s="1" customFormat="1" ht="12" customHeight="1">
      <c r="A122" s="206"/>
      <c r="B122" s="206"/>
      <c r="C122" s="206"/>
      <c r="D122" s="206"/>
      <c r="E122" s="207"/>
      <c r="F122" s="207"/>
      <c r="G122" s="207"/>
      <c r="H122" s="206"/>
      <c r="I122" s="206"/>
      <c r="J122" s="206"/>
      <c r="S122" s="208"/>
    </row>
    <row r="123" spans="1:19" s="1" customFormat="1" ht="12" customHeight="1">
      <c r="A123" s="206"/>
      <c r="B123" s="206"/>
      <c r="C123" s="206"/>
      <c r="D123" s="206"/>
      <c r="E123" s="207"/>
      <c r="F123" s="207"/>
      <c r="G123" s="207"/>
      <c r="H123" s="206"/>
      <c r="I123" s="206"/>
      <c r="J123" s="206"/>
      <c r="S123" s="208"/>
    </row>
    <row r="124" spans="1:19" ht="12" customHeight="1">
      <c r="L124" s="1"/>
      <c r="M124" s="1"/>
      <c r="N124" s="1"/>
      <c r="O124" s="1"/>
      <c r="P124" s="1"/>
      <c r="Q124" s="1"/>
      <c r="R124" s="1"/>
    </row>
    <row r="125" spans="1:19" ht="12" customHeight="1">
      <c r="L125" s="1"/>
      <c r="M125" s="1"/>
      <c r="N125" s="1"/>
      <c r="O125" s="1"/>
      <c r="P125" s="1"/>
      <c r="Q125" s="1"/>
      <c r="R125" s="1"/>
    </row>
    <row r="126" spans="1:19" ht="12" customHeight="1">
      <c r="L126" s="1"/>
      <c r="M126" s="1"/>
      <c r="N126" s="1"/>
      <c r="O126" s="1"/>
      <c r="P126" s="1"/>
      <c r="Q126" s="1"/>
      <c r="R126" s="1"/>
    </row>
    <row r="127" spans="1:19" ht="12" customHeight="1">
      <c r="L127" s="1"/>
      <c r="M127" s="1"/>
      <c r="N127" s="1"/>
      <c r="O127" s="1"/>
      <c r="P127" s="1"/>
      <c r="Q127" s="1"/>
      <c r="R127" s="1"/>
    </row>
  </sheetData>
  <phoneticPr fontId="3"/>
  <pageMargins left="0.7" right="0.7" top="0.75" bottom="0.75" header="0.3" footer="0.3"/>
  <pageSetup paperSize="9" scale="8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A689-C2C2-49B7-9940-543060608C64}">
  <sheetPr>
    <pageSetUpPr autoPageBreaks="0"/>
  </sheetPr>
  <dimension ref="A1:AE48"/>
  <sheetViews>
    <sheetView showGridLines="0" zoomScaleNormal="100" zoomScaleSheetLayoutView="70" workbookViewId="0"/>
  </sheetViews>
  <sheetFormatPr defaultRowHeight="12"/>
  <cols>
    <col min="1" max="2" width="10.625" style="136" customWidth="1"/>
    <col min="3" max="25" width="9.125" style="136" customWidth="1"/>
    <col min="26" max="26" width="10.625" style="136" customWidth="1"/>
    <col min="27" max="27" width="9" style="136"/>
    <col min="28" max="31" width="9" style="136" hidden="1" customWidth="1"/>
    <col min="32" max="16384" width="9" style="136"/>
  </cols>
  <sheetData>
    <row r="1" spans="1:31" ht="18" customHeight="1">
      <c r="A1" s="168" t="s">
        <v>432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7"/>
    </row>
    <row r="2" spans="1:31" ht="15" customHeight="1">
      <c r="A2" s="118"/>
      <c r="B2" s="164"/>
      <c r="C2" s="164"/>
      <c r="D2" s="166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5"/>
      <c r="X2" s="164"/>
      <c r="Y2" s="141"/>
      <c r="Z2" s="163" t="s">
        <v>294</v>
      </c>
    </row>
    <row r="3" spans="1:31" s="151" customFormat="1" ht="15" customHeight="1">
      <c r="A3" s="322" t="s">
        <v>293</v>
      </c>
      <c r="B3" s="161"/>
      <c r="C3" s="161" t="s">
        <v>240</v>
      </c>
      <c r="D3" s="161" t="s">
        <v>292</v>
      </c>
      <c r="E3" s="161" t="s">
        <v>291</v>
      </c>
      <c r="F3" s="161" t="s">
        <v>290</v>
      </c>
      <c r="G3" s="161" t="s">
        <v>289</v>
      </c>
      <c r="H3" s="161" t="s">
        <v>288</v>
      </c>
      <c r="I3" s="161" t="s">
        <v>287</v>
      </c>
      <c r="J3" s="161" t="s">
        <v>286</v>
      </c>
      <c r="K3" s="161" t="s">
        <v>285</v>
      </c>
      <c r="L3" s="162" t="s">
        <v>284</v>
      </c>
      <c r="M3" s="161" t="s">
        <v>283</v>
      </c>
      <c r="N3" s="161" t="s">
        <v>282</v>
      </c>
      <c r="O3" s="161" t="s">
        <v>281</v>
      </c>
      <c r="P3" s="161" t="s">
        <v>280</v>
      </c>
      <c r="Q3" s="161" t="s">
        <v>279</v>
      </c>
      <c r="R3" s="161" t="s">
        <v>278</v>
      </c>
      <c r="S3" s="161" t="s">
        <v>277</v>
      </c>
      <c r="T3" s="161" t="s">
        <v>276</v>
      </c>
      <c r="U3" s="161" t="s">
        <v>275</v>
      </c>
      <c r="V3" s="161" t="s">
        <v>274</v>
      </c>
      <c r="W3" s="324" t="s">
        <v>273</v>
      </c>
      <c r="X3" s="324"/>
      <c r="Y3" s="325"/>
      <c r="Z3" s="326" t="s">
        <v>272</v>
      </c>
      <c r="AB3" s="160"/>
    </row>
    <row r="4" spans="1:31" s="151" customFormat="1" ht="48" customHeight="1">
      <c r="A4" s="323"/>
      <c r="B4" s="159" t="s">
        <v>248</v>
      </c>
      <c r="C4" s="159" t="s">
        <v>271</v>
      </c>
      <c r="D4" s="159" t="s">
        <v>270</v>
      </c>
      <c r="E4" s="159" t="s">
        <v>269</v>
      </c>
      <c r="F4" s="159" t="s">
        <v>268</v>
      </c>
      <c r="G4" s="159" t="s">
        <v>267</v>
      </c>
      <c r="H4" s="155" t="s">
        <v>266</v>
      </c>
      <c r="I4" s="155" t="s">
        <v>265</v>
      </c>
      <c r="J4" s="158" t="s">
        <v>264</v>
      </c>
      <c r="K4" s="155" t="s">
        <v>263</v>
      </c>
      <c r="L4" s="157" t="s">
        <v>262</v>
      </c>
      <c r="M4" s="156" t="s">
        <v>261</v>
      </c>
      <c r="N4" s="155" t="s">
        <v>260</v>
      </c>
      <c r="O4" s="155" t="s">
        <v>259</v>
      </c>
      <c r="P4" s="155" t="s">
        <v>258</v>
      </c>
      <c r="Q4" s="155" t="s">
        <v>257</v>
      </c>
      <c r="R4" s="155" t="s">
        <v>256</v>
      </c>
      <c r="S4" s="155" t="s">
        <v>255</v>
      </c>
      <c r="T4" s="155" t="s">
        <v>254</v>
      </c>
      <c r="U4" s="155" t="s">
        <v>253</v>
      </c>
      <c r="V4" s="155" t="s">
        <v>252</v>
      </c>
      <c r="W4" s="154" t="s">
        <v>251</v>
      </c>
      <c r="X4" s="154" t="s">
        <v>250</v>
      </c>
      <c r="Y4" s="153" t="s">
        <v>249</v>
      </c>
      <c r="Z4" s="327"/>
      <c r="AB4" s="152"/>
    </row>
    <row r="5" spans="1:31" s="149" customFormat="1" ht="15" customHeight="1">
      <c r="A5" s="145" t="s">
        <v>248</v>
      </c>
      <c r="B5" s="339">
        <v>540922</v>
      </c>
      <c r="C5" s="335">
        <v>46156</v>
      </c>
      <c r="D5" s="335">
        <v>491</v>
      </c>
      <c r="E5" s="335">
        <v>278</v>
      </c>
      <c r="F5" s="335">
        <v>46156</v>
      </c>
      <c r="G5" s="335">
        <v>105617</v>
      </c>
      <c r="H5" s="335">
        <v>2365</v>
      </c>
      <c r="I5" s="335">
        <v>4827</v>
      </c>
      <c r="J5" s="335">
        <v>19193</v>
      </c>
      <c r="K5" s="335">
        <v>77907</v>
      </c>
      <c r="L5" s="335">
        <v>10758</v>
      </c>
      <c r="M5" s="338">
        <v>5450</v>
      </c>
      <c r="N5" s="335">
        <v>10678</v>
      </c>
      <c r="O5" s="335">
        <v>26061</v>
      </c>
      <c r="P5" s="335">
        <v>17546</v>
      </c>
      <c r="Q5" s="335">
        <v>23731</v>
      </c>
      <c r="R5" s="335">
        <v>75123</v>
      </c>
      <c r="S5" s="335">
        <v>7037</v>
      </c>
      <c r="T5" s="335">
        <v>28241</v>
      </c>
      <c r="U5" s="335">
        <v>23037</v>
      </c>
      <c r="V5" s="335">
        <v>10270</v>
      </c>
      <c r="W5" s="335">
        <v>46647</v>
      </c>
      <c r="X5" s="335">
        <v>152051</v>
      </c>
      <c r="Y5" s="335">
        <v>331954</v>
      </c>
      <c r="Z5" s="144" t="s">
        <v>248</v>
      </c>
      <c r="AB5" s="150"/>
    </row>
    <row r="6" spans="1:31" s="149" customFormat="1" ht="22.5" customHeight="1">
      <c r="A6" s="145" t="s">
        <v>247</v>
      </c>
      <c r="B6" s="337">
        <v>431773</v>
      </c>
      <c r="C6" s="335">
        <v>30949</v>
      </c>
      <c r="D6" s="335">
        <v>441</v>
      </c>
      <c r="E6" s="335">
        <v>192</v>
      </c>
      <c r="F6" s="335">
        <v>34620</v>
      </c>
      <c r="G6" s="335">
        <v>82047</v>
      </c>
      <c r="H6" s="335">
        <v>2057</v>
      </c>
      <c r="I6" s="335">
        <v>4263</v>
      </c>
      <c r="J6" s="335">
        <v>15620</v>
      </c>
      <c r="K6" s="335">
        <v>64587</v>
      </c>
      <c r="L6" s="335">
        <v>9364</v>
      </c>
      <c r="M6" s="335">
        <v>4892</v>
      </c>
      <c r="N6" s="335">
        <v>9072</v>
      </c>
      <c r="O6" s="335">
        <v>22051</v>
      </c>
      <c r="P6" s="335">
        <v>14280</v>
      </c>
      <c r="Q6" s="335">
        <v>20006</v>
      </c>
      <c r="R6" s="335">
        <v>61188</v>
      </c>
      <c r="S6" s="335">
        <v>5311</v>
      </c>
      <c r="T6" s="335">
        <v>22903</v>
      </c>
      <c r="U6" s="335">
        <v>18907</v>
      </c>
      <c r="V6" s="335">
        <v>9023</v>
      </c>
      <c r="W6" s="335">
        <v>31390</v>
      </c>
      <c r="X6" s="335">
        <v>116859</v>
      </c>
      <c r="Y6" s="335">
        <v>274501</v>
      </c>
      <c r="Z6" s="144" t="s">
        <v>247</v>
      </c>
      <c r="AB6" s="150"/>
    </row>
    <row r="7" spans="1:31" s="149" customFormat="1" ht="15" customHeight="1">
      <c r="A7" s="145" t="s">
        <v>246</v>
      </c>
      <c r="B7" s="337">
        <v>109149</v>
      </c>
      <c r="C7" s="335">
        <v>15207</v>
      </c>
      <c r="D7" s="335">
        <v>50</v>
      </c>
      <c r="E7" s="335">
        <v>86</v>
      </c>
      <c r="F7" s="335">
        <v>11536</v>
      </c>
      <c r="G7" s="335">
        <v>23570</v>
      </c>
      <c r="H7" s="335">
        <v>308</v>
      </c>
      <c r="I7" s="335">
        <v>564</v>
      </c>
      <c r="J7" s="335">
        <v>3573</v>
      </c>
      <c r="K7" s="335">
        <v>13320</v>
      </c>
      <c r="L7" s="335">
        <v>1394</v>
      </c>
      <c r="M7" s="335">
        <v>558</v>
      </c>
      <c r="N7" s="335">
        <v>1606</v>
      </c>
      <c r="O7" s="335">
        <v>4010</v>
      </c>
      <c r="P7" s="335">
        <v>3266</v>
      </c>
      <c r="Q7" s="335">
        <v>3725</v>
      </c>
      <c r="R7" s="335">
        <v>13935</v>
      </c>
      <c r="S7" s="335">
        <v>1726</v>
      </c>
      <c r="T7" s="335">
        <v>5338</v>
      </c>
      <c r="U7" s="335">
        <v>4130</v>
      </c>
      <c r="V7" s="335">
        <v>1247</v>
      </c>
      <c r="W7" s="335">
        <v>15257</v>
      </c>
      <c r="X7" s="335">
        <v>35192</v>
      </c>
      <c r="Y7" s="335">
        <v>57453</v>
      </c>
      <c r="Z7" s="144" t="s">
        <v>246</v>
      </c>
      <c r="AB7" s="150"/>
    </row>
    <row r="8" spans="1:31" s="149" customFormat="1" ht="22.5" customHeight="1">
      <c r="A8" s="145" t="s">
        <v>245</v>
      </c>
      <c r="B8" s="337">
        <v>266494</v>
      </c>
      <c r="C8" s="335">
        <v>20351</v>
      </c>
      <c r="D8" s="335">
        <v>25</v>
      </c>
      <c r="E8" s="335">
        <v>87</v>
      </c>
      <c r="F8" s="335">
        <v>20819</v>
      </c>
      <c r="G8" s="335">
        <v>47785</v>
      </c>
      <c r="H8" s="335">
        <v>1194</v>
      </c>
      <c r="I8" s="335">
        <v>3037</v>
      </c>
      <c r="J8" s="335">
        <v>10504</v>
      </c>
      <c r="K8" s="335">
        <v>41205</v>
      </c>
      <c r="L8" s="335">
        <v>6306</v>
      </c>
      <c r="M8" s="335">
        <v>3256</v>
      </c>
      <c r="N8" s="335">
        <v>5630</v>
      </c>
      <c r="O8" s="335">
        <v>13433</v>
      </c>
      <c r="P8" s="335">
        <v>8740</v>
      </c>
      <c r="Q8" s="335">
        <v>11987</v>
      </c>
      <c r="R8" s="335">
        <v>36232</v>
      </c>
      <c r="S8" s="335">
        <v>2985</v>
      </c>
      <c r="T8" s="335">
        <v>14190</v>
      </c>
      <c r="U8" s="335">
        <v>13190</v>
      </c>
      <c r="V8" s="335">
        <v>5538</v>
      </c>
      <c r="W8" s="335">
        <v>20376</v>
      </c>
      <c r="X8" s="335">
        <v>68691</v>
      </c>
      <c r="Y8" s="335">
        <v>171889</v>
      </c>
      <c r="Z8" s="144" t="s">
        <v>245</v>
      </c>
      <c r="AB8" s="150"/>
    </row>
    <row r="9" spans="1:31" s="149" customFormat="1" ht="15" customHeight="1">
      <c r="A9" s="145" t="s">
        <v>244</v>
      </c>
      <c r="B9" s="337">
        <v>36420</v>
      </c>
      <c r="C9" s="335">
        <v>5254</v>
      </c>
      <c r="D9" s="335">
        <v>8</v>
      </c>
      <c r="E9" s="335">
        <v>23</v>
      </c>
      <c r="F9" s="335">
        <v>4464</v>
      </c>
      <c r="G9" s="335">
        <v>6366</v>
      </c>
      <c r="H9" s="335">
        <v>118</v>
      </c>
      <c r="I9" s="335">
        <v>118</v>
      </c>
      <c r="J9" s="335">
        <v>1012</v>
      </c>
      <c r="K9" s="335">
        <v>4250</v>
      </c>
      <c r="L9" s="335">
        <v>496</v>
      </c>
      <c r="M9" s="335">
        <v>228</v>
      </c>
      <c r="N9" s="335">
        <v>612</v>
      </c>
      <c r="O9" s="335">
        <v>1474</v>
      </c>
      <c r="P9" s="335">
        <v>1127</v>
      </c>
      <c r="Q9" s="335">
        <v>1477</v>
      </c>
      <c r="R9" s="335">
        <v>4923</v>
      </c>
      <c r="S9" s="335">
        <v>626</v>
      </c>
      <c r="T9" s="335">
        <v>1652</v>
      </c>
      <c r="U9" s="335">
        <v>1656</v>
      </c>
      <c r="V9" s="335">
        <v>536</v>
      </c>
      <c r="W9" s="335">
        <v>5262</v>
      </c>
      <c r="X9" s="335">
        <v>10853</v>
      </c>
      <c r="Y9" s="335">
        <v>19769</v>
      </c>
      <c r="Z9" s="144" t="s">
        <v>244</v>
      </c>
      <c r="AB9" s="150"/>
    </row>
    <row r="10" spans="1:31" s="149" customFormat="1" ht="15" customHeight="1">
      <c r="A10" s="145" t="s">
        <v>243</v>
      </c>
      <c r="B10" s="336">
        <v>103949</v>
      </c>
      <c r="C10" s="335">
        <v>8205</v>
      </c>
      <c r="D10" s="335">
        <v>16</v>
      </c>
      <c r="E10" s="335">
        <v>66</v>
      </c>
      <c r="F10" s="335">
        <v>8648</v>
      </c>
      <c r="G10" s="335">
        <v>26850</v>
      </c>
      <c r="H10" s="335">
        <v>317</v>
      </c>
      <c r="I10" s="335">
        <v>904</v>
      </c>
      <c r="J10" s="335">
        <v>2888</v>
      </c>
      <c r="K10" s="335">
        <v>13233</v>
      </c>
      <c r="L10" s="335">
        <v>1583</v>
      </c>
      <c r="M10" s="335">
        <v>807</v>
      </c>
      <c r="N10" s="335">
        <v>1775</v>
      </c>
      <c r="O10" s="335">
        <v>4799</v>
      </c>
      <c r="P10" s="335">
        <v>3018</v>
      </c>
      <c r="Q10" s="335">
        <v>4685</v>
      </c>
      <c r="R10" s="335">
        <v>14155</v>
      </c>
      <c r="S10" s="335">
        <v>1181</v>
      </c>
      <c r="T10" s="335">
        <v>4919</v>
      </c>
      <c r="U10" s="335">
        <v>3639</v>
      </c>
      <c r="V10" s="335">
        <v>2261</v>
      </c>
      <c r="W10" s="335">
        <v>8221</v>
      </c>
      <c r="X10" s="335">
        <v>35564</v>
      </c>
      <c r="Y10" s="335">
        <v>57903</v>
      </c>
      <c r="Z10" s="144" t="s">
        <v>243</v>
      </c>
      <c r="AB10" s="150"/>
    </row>
    <row r="11" spans="1:31" s="149" customFormat="1" ht="15" customHeight="1">
      <c r="A11" s="145" t="s">
        <v>242</v>
      </c>
      <c r="B11" s="336">
        <v>134059</v>
      </c>
      <c r="C11" s="335">
        <v>12346</v>
      </c>
      <c r="D11" s="335">
        <v>442</v>
      </c>
      <c r="E11" s="335">
        <v>102</v>
      </c>
      <c r="F11" s="335">
        <v>12225</v>
      </c>
      <c r="G11" s="335">
        <v>24616</v>
      </c>
      <c r="H11" s="335">
        <v>736</v>
      </c>
      <c r="I11" s="335">
        <v>768</v>
      </c>
      <c r="J11" s="335">
        <v>4789</v>
      </c>
      <c r="K11" s="335">
        <v>19219</v>
      </c>
      <c r="L11" s="335">
        <v>2373</v>
      </c>
      <c r="M11" s="335">
        <v>1159</v>
      </c>
      <c r="N11" s="335">
        <v>2661</v>
      </c>
      <c r="O11" s="335">
        <v>6355</v>
      </c>
      <c r="P11" s="335">
        <v>4661</v>
      </c>
      <c r="Q11" s="335">
        <v>5582</v>
      </c>
      <c r="R11" s="335">
        <v>19813</v>
      </c>
      <c r="S11" s="335">
        <v>2245</v>
      </c>
      <c r="T11" s="335">
        <v>7480</v>
      </c>
      <c r="U11" s="335">
        <v>4552</v>
      </c>
      <c r="V11" s="335">
        <v>1935</v>
      </c>
      <c r="W11" s="335">
        <v>12788</v>
      </c>
      <c r="X11" s="335">
        <v>36943</v>
      </c>
      <c r="Y11" s="335">
        <v>82393</v>
      </c>
      <c r="Z11" s="144" t="s">
        <v>242</v>
      </c>
      <c r="AB11" s="150"/>
    </row>
    <row r="12" spans="1:31" s="139" customFormat="1" ht="22.5" customHeight="1">
      <c r="A12" s="145" t="s">
        <v>147</v>
      </c>
      <c r="B12" s="336">
        <v>118135</v>
      </c>
      <c r="C12" s="335">
        <v>3715</v>
      </c>
      <c r="D12" s="335">
        <v>9</v>
      </c>
      <c r="E12" s="335">
        <v>18</v>
      </c>
      <c r="F12" s="335">
        <v>8338</v>
      </c>
      <c r="G12" s="335">
        <v>14349</v>
      </c>
      <c r="H12" s="335">
        <v>696</v>
      </c>
      <c r="I12" s="335">
        <v>2155</v>
      </c>
      <c r="J12" s="335">
        <v>4772</v>
      </c>
      <c r="K12" s="335">
        <v>20740</v>
      </c>
      <c r="L12" s="335">
        <v>4025</v>
      </c>
      <c r="M12" s="335">
        <v>2112</v>
      </c>
      <c r="N12" s="335">
        <v>3215</v>
      </c>
      <c r="O12" s="335">
        <v>6694</v>
      </c>
      <c r="P12" s="335">
        <v>4174</v>
      </c>
      <c r="Q12" s="335">
        <v>6725</v>
      </c>
      <c r="R12" s="335">
        <v>18308</v>
      </c>
      <c r="S12" s="335">
        <v>1072</v>
      </c>
      <c r="T12" s="335">
        <v>7486</v>
      </c>
      <c r="U12" s="335">
        <v>5914</v>
      </c>
      <c r="V12" s="335">
        <v>3618</v>
      </c>
      <c r="W12" s="335">
        <v>3724</v>
      </c>
      <c r="X12" s="335">
        <v>22705</v>
      </c>
      <c r="Y12" s="335">
        <v>88088</v>
      </c>
      <c r="Z12" s="144" t="s">
        <v>147</v>
      </c>
      <c r="AB12" s="148" t="s">
        <v>241</v>
      </c>
    </row>
    <row r="13" spans="1:31" s="139" customFormat="1" ht="15" customHeight="1">
      <c r="A13" s="145" t="s">
        <v>129</v>
      </c>
      <c r="B13" s="336">
        <v>40875</v>
      </c>
      <c r="C13" s="335">
        <v>1368</v>
      </c>
      <c r="D13" s="335">
        <v>1</v>
      </c>
      <c r="E13" s="335">
        <v>22</v>
      </c>
      <c r="F13" s="335">
        <v>2922</v>
      </c>
      <c r="G13" s="335">
        <v>10655</v>
      </c>
      <c r="H13" s="335">
        <v>162</v>
      </c>
      <c r="I13" s="335">
        <v>425</v>
      </c>
      <c r="J13" s="335">
        <v>1216</v>
      </c>
      <c r="K13" s="335">
        <v>5685</v>
      </c>
      <c r="L13" s="335">
        <v>679</v>
      </c>
      <c r="M13" s="335">
        <v>433</v>
      </c>
      <c r="N13" s="335">
        <v>812</v>
      </c>
      <c r="O13" s="335">
        <v>2305</v>
      </c>
      <c r="P13" s="335">
        <v>1255</v>
      </c>
      <c r="Q13" s="335">
        <v>2218</v>
      </c>
      <c r="R13" s="335">
        <v>5503</v>
      </c>
      <c r="S13" s="335">
        <v>323</v>
      </c>
      <c r="T13" s="335">
        <v>2188</v>
      </c>
      <c r="U13" s="335">
        <v>1277</v>
      </c>
      <c r="V13" s="335">
        <v>1426</v>
      </c>
      <c r="W13" s="335">
        <v>1369</v>
      </c>
      <c r="X13" s="335">
        <v>13599</v>
      </c>
      <c r="Y13" s="335">
        <v>24481</v>
      </c>
      <c r="Z13" s="144" t="s">
        <v>129</v>
      </c>
      <c r="AB13" s="146" t="s">
        <v>240</v>
      </c>
      <c r="AC13" s="139" t="s">
        <v>239</v>
      </c>
      <c r="AD13" s="147"/>
      <c r="AE13" s="147"/>
    </row>
    <row r="14" spans="1:31" s="139" customFormat="1" ht="15" customHeight="1">
      <c r="A14" s="145" t="s">
        <v>121</v>
      </c>
      <c r="B14" s="336">
        <v>62393</v>
      </c>
      <c r="C14" s="335">
        <v>5326</v>
      </c>
      <c r="D14" s="335">
        <v>272</v>
      </c>
      <c r="E14" s="335">
        <v>50</v>
      </c>
      <c r="F14" s="335">
        <v>5492</v>
      </c>
      <c r="G14" s="335">
        <v>12346</v>
      </c>
      <c r="H14" s="335">
        <v>279</v>
      </c>
      <c r="I14" s="335">
        <v>310</v>
      </c>
      <c r="J14" s="335">
        <v>1748</v>
      </c>
      <c r="K14" s="335">
        <v>8457</v>
      </c>
      <c r="L14" s="335">
        <v>1176</v>
      </c>
      <c r="M14" s="335">
        <v>492</v>
      </c>
      <c r="N14" s="335">
        <v>1382</v>
      </c>
      <c r="O14" s="335">
        <v>3326</v>
      </c>
      <c r="P14" s="335">
        <v>2260</v>
      </c>
      <c r="Q14" s="335">
        <v>2719</v>
      </c>
      <c r="R14" s="335">
        <v>9321</v>
      </c>
      <c r="S14" s="335">
        <v>994</v>
      </c>
      <c r="T14" s="335">
        <v>3073</v>
      </c>
      <c r="U14" s="335">
        <v>2007</v>
      </c>
      <c r="V14" s="335">
        <v>1363</v>
      </c>
      <c r="W14" s="335">
        <v>5598</v>
      </c>
      <c r="X14" s="335">
        <v>17888</v>
      </c>
      <c r="Y14" s="335">
        <v>37544</v>
      </c>
      <c r="Z14" s="144" t="s">
        <v>121</v>
      </c>
      <c r="AB14" s="146" t="s">
        <v>238</v>
      </c>
      <c r="AC14" s="139" t="s">
        <v>237</v>
      </c>
      <c r="AD14" s="147"/>
      <c r="AE14" s="147"/>
    </row>
    <row r="15" spans="1:31" s="139" customFormat="1" ht="15" customHeight="1">
      <c r="A15" s="145" t="s">
        <v>120</v>
      </c>
      <c r="B15" s="336">
        <v>50286</v>
      </c>
      <c r="C15" s="335">
        <v>4064</v>
      </c>
      <c r="D15" s="335">
        <v>141</v>
      </c>
      <c r="E15" s="335">
        <v>28</v>
      </c>
      <c r="F15" s="335">
        <v>4619</v>
      </c>
      <c r="G15" s="335">
        <v>8315</v>
      </c>
      <c r="H15" s="335">
        <v>379</v>
      </c>
      <c r="I15" s="335">
        <v>372</v>
      </c>
      <c r="J15" s="335">
        <v>2214</v>
      </c>
      <c r="K15" s="335">
        <v>7846</v>
      </c>
      <c r="L15" s="335">
        <v>921</v>
      </c>
      <c r="M15" s="335">
        <v>549</v>
      </c>
      <c r="N15" s="335">
        <v>954</v>
      </c>
      <c r="O15" s="335">
        <v>2306</v>
      </c>
      <c r="P15" s="335">
        <v>1726</v>
      </c>
      <c r="Q15" s="335">
        <v>2175</v>
      </c>
      <c r="R15" s="335">
        <v>7513</v>
      </c>
      <c r="S15" s="335">
        <v>793</v>
      </c>
      <c r="T15" s="335">
        <v>3222</v>
      </c>
      <c r="U15" s="335">
        <v>1774</v>
      </c>
      <c r="V15" s="335">
        <v>375</v>
      </c>
      <c r="W15" s="335">
        <v>4205</v>
      </c>
      <c r="X15" s="335">
        <v>12962</v>
      </c>
      <c r="Y15" s="335">
        <v>32744</v>
      </c>
      <c r="Z15" s="144" t="s">
        <v>120</v>
      </c>
      <c r="AB15" s="146" t="s">
        <v>236</v>
      </c>
      <c r="AC15" s="139" t="s">
        <v>235</v>
      </c>
      <c r="AD15" s="147"/>
      <c r="AE15" s="147"/>
    </row>
    <row r="16" spans="1:31" s="139" customFormat="1" ht="15" customHeight="1">
      <c r="A16" s="145" t="s">
        <v>136</v>
      </c>
      <c r="B16" s="336">
        <v>17274</v>
      </c>
      <c r="C16" s="335">
        <v>1520</v>
      </c>
      <c r="D16" s="335">
        <v>0</v>
      </c>
      <c r="E16" s="335">
        <v>6</v>
      </c>
      <c r="F16" s="335">
        <v>1789</v>
      </c>
      <c r="G16" s="335">
        <v>3088</v>
      </c>
      <c r="H16" s="335">
        <v>86</v>
      </c>
      <c r="I16" s="335">
        <v>68</v>
      </c>
      <c r="J16" s="335">
        <v>548</v>
      </c>
      <c r="K16" s="335">
        <v>2308</v>
      </c>
      <c r="L16" s="335">
        <v>319</v>
      </c>
      <c r="M16" s="335">
        <v>159</v>
      </c>
      <c r="N16" s="335">
        <v>351</v>
      </c>
      <c r="O16" s="335">
        <v>748</v>
      </c>
      <c r="P16" s="335">
        <v>585</v>
      </c>
      <c r="Q16" s="335">
        <v>933</v>
      </c>
      <c r="R16" s="335">
        <v>2519</v>
      </c>
      <c r="S16" s="335">
        <v>284</v>
      </c>
      <c r="T16" s="335">
        <v>819</v>
      </c>
      <c r="U16" s="335">
        <v>791</v>
      </c>
      <c r="V16" s="335">
        <v>353</v>
      </c>
      <c r="W16" s="335">
        <v>1520</v>
      </c>
      <c r="X16" s="335">
        <v>4883</v>
      </c>
      <c r="Y16" s="335">
        <v>10518</v>
      </c>
      <c r="Z16" s="144" t="s">
        <v>136</v>
      </c>
      <c r="AB16" s="146" t="s">
        <v>234</v>
      </c>
      <c r="AC16" s="139" t="s">
        <v>233</v>
      </c>
    </row>
    <row r="17" spans="1:31" s="139" customFormat="1" ht="15" customHeight="1">
      <c r="A17" s="145" t="s">
        <v>89</v>
      </c>
      <c r="B17" s="336">
        <v>21081</v>
      </c>
      <c r="C17" s="335">
        <v>1975</v>
      </c>
      <c r="D17" s="335">
        <v>0</v>
      </c>
      <c r="E17" s="335">
        <v>15</v>
      </c>
      <c r="F17" s="335">
        <v>1852</v>
      </c>
      <c r="G17" s="335">
        <v>5183</v>
      </c>
      <c r="H17" s="335">
        <v>89</v>
      </c>
      <c r="I17" s="335">
        <v>122</v>
      </c>
      <c r="J17" s="335">
        <v>771</v>
      </c>
      <c r="K17" s="335">
        <v>2912</v>
      </c>
      <c r="L17" s="335">
        <v>356</v>
      </c>
      <c r="M17" s="335">
        <v>199</v>
      </c>
      <c r="N17" s="335">
        <v>402</v>
      </c>
      <c r="O17" s="335">
        <v>865</v>
      </c>
      <c r="P17" s="335">
        <v>668</v>
      </c>
      <c r="Q17" s="335">
        <v>832</v>
      </c>
      <c r="R17" s="335">
        <v>2684</v>
      </c>
      <c r="S17" s="335">
        <v>320</v>
      </c>
      <c r="T17" s="335">
        <v>898</v>
      </c>
      <c r="U17" s="335">
        <v>854</v>
      </c>
      <c r="V17" s="335">
        <v>84</v>
      </c>
      <c r="W17" s="335">
        <v>1975</v>
      </c>
      <c r="X17" s="335">
        <v>7050</v>
      </c>
      <c r="Y17" s="335">
        <v>11972</v>
      </c>
      <c r="Z17" s="144" t="s">
        <v>89</v>
      </c>
      <c r="AB17" s="146" t="s">
        <v>232</v>
      </c>
      <c r="AC17" s="139" t="s">
        <v>231</v>
      </c>
    </row>
    <row r="18" spans="1:31" s="139" customFormat="1" ht="15" customHeight="1">
      <c r="A18" s="145" t="s">
        <v>146</v>
      </c>
      <c r="B18" s="336">
        <v>14442</v>
      </c>
      <c r="C18" s="335">
        <v>1431</v>
      </c>
      <c r="D18" s="335">
        <v>0</v>
      </c>
      <c r="E18" s="335">
        <v>8</v>
      </c>
      <c r="F18" s="335">
        <v>1143</v>
      </c>
      <c r="G18" s="335">
        <v>2319</v>
      </c>
      <c r="H18" s="335">
        <v>44</v>
      </c>
      <c r="I18" s="335">
        <v>124</v>
      </c>
      <c r="J18" s="335">
        <v>595</v>
      </c>
      <c r="K18" s="335">
        <v>2300</v>
      </c>
      <c r="L18" s="335">
        <v>241</v>
      </c>
      <c r="M18" s="335">
        <v>115</v>
      </c>
      <c r="N18" s="335">
        <v>237</v>
      </c>
      <c r="O18" s="335">
        <v>936</v>
      </c>
      <c r="P18" s="335">
        <v>531</v>
      </c>
      <c r="Q18" s="335">
        <v>520</v>
      </c>
      <c r="R18" s="335">
        <v>2068</v>
      </c>
      <c r="S18" s="335">
        <v>144</v>
      </c>
      <c r="T18" s="335">
        <v>914</v>
      </c>
      <c r="U18" s="335">
        <v>499</v>
      </c>
      <c r="V18" s="335">
        <v>273</v>
      </c>
      <c r="W18" s="335">
        <v>1431</v>
      </c>
      <c r="X18" s="335">
        <v>3470</v>
      </c>
      <c r="Y18" s="335">
        <v>9268</v>
      </c>
      <c r="Z18" s="144" t="s">
        <v>146</v>
      </c>
      <c r="AB18" s="146" t="s">
        <v>230</v>
      </c>
      <c r="AC18" s="139" t="s">
        <v>229</v>
      </c>
    </row>
    <row r="19" spans="1:31" s="139" customFormat="1" ht="15" customHeight="1">
      <c r="A19" s="145" t="s">
        <v>145</v>
      </c>
      <c r="B19" s="336">
        <v>11715</v>
      </c>
      <c r="C19" s="335">
        <v>1595</v>
      </c>
      <c r="D19" s="335">
        <v>0</v>
      </c>
      <c r="E19" s="335">
        <v>5</v>
      </c>
      <c r="F19" s="335">
        <v>1097</v>
      </c>
      <c r="G19" s="335">
        <v>3120</v>
      </c>
      <c r="H19" s="335">
        <v>33</v>
      </c>
      <c r="I19" s="335">
        <v>54</v>
      </c>
      <c r="J19" s="335">
        <v>326</v>
      </c>
      <c r="K19" s="335">
        <v>1341</v>
      </c>
      <c r="L19" s="335">
        <v>145</v>
      </c>
      <c r="M19" s="335">
        <v>66</v>
      </c>
      <c r="N19" s="335">
        <v>186</v>
      </c>
      <c r="O19" s="335">
        <v>442</v>
      </c>
      <c r="P19" s="335">
        <v>322</v>
      </c>
      <c r="Q19" s="335">
        <v>470</v>
      </c>
      <c r="R19" s="335">
        <v>1317</v>
      </c>
      <c r="S19" s="335">
        <v>157</v>
      </c>
      <c r="T19" s="335">
        <v>394</v>
      </c>
      <c r="U19" s="335">
        <v>494</v>
      </c>
      <c r="V19" s="335">
        <v>151</v>
      </c>
      <c r="W19" s="335">
        <v>1595</v>
      </c>
      <c r="X19" s="335">
        <v>4222</v>
      </c>
      <c r="Y19" s="335">
        <v>5747</v>
      </c>
      <c r="Z19" s="144" t="s">
        <v>145</v>
      </c>
      <c r="AB19" s="146" t="s">
        <v>228</v>
      </c>
      <c r="AC19" s="139" t="s">
        <v>227</v>
      </c>
    </row>
    <row r="20" spans="1:31" s="139" customFormat="1" ht="15" customHeight="1">
      <c r="A20" s="145" t="s">
        <v>128</v>
      </c>
      <c r="B20" s="336">
        <v>13659</v>
      </c>
      <c r="C20" s="335">
        <v>888</v>
      </c>
      <c r="D20" s="335">
        <v>4</v>
      </c>
      <c r="E20" s="335">
        <v>10</v>
      </c>
      <c r="F20" s="335">
        <v>1272</v>
      </c>
      <c r="G20" s="335">
        <v>3727</v>
      </c>
      <c r="H20" s="335">
        <v>49</v>
      </c>
      <c r="I20" s="335">
        <v>99</v>
      </c>
      <c r="J20" s="335">
        <v>310</v>
      </c>
      <c r="K20" s="335">
        <v>1585</v>
      </c>
      <c r="L20" s="335">
        <v>218</v>
      </c>
      <c r="M20" s="335">
        <v>74</v>
      </c>
      <c r="N20" s="335">
        <v>224</v>
      </c>
      <c r="O20" s="335">
        <v>498</v>
      </c>
      <c r="P20" s="335">
        <v>315</v>
      </c>
      <c r="Q20" s="335">
        <v>574</v>
      </c>
      <c r="R20" s="335">
        <v>2001</v>
      </c>
      <c r="S20" s="335">
        <v>171</v>
      </c>
      <c r="T20" s="335">
        <v>569</v>
      </c>
      <c r="U20" s="335">
        <v>613</v>
      </c>
      <c r="V20" s="335">
        <v>458</v>
      </c>
      <c r="W20" s="335">
        <v>892</v>
      </c>
      <c r="X20" s="335">
        <v>5009</v>
      </c>
      <c r="Y20" s="335">
        <v>7300</v>
      </c>
      <c r="Z20" s="144" t="s">
        <v>128</v>
      </c>
      <c r="AB20" s="146" t="s">
        <v>226</v>
      </c>
      <c r="AC20" s="139" t="s">
        <v>225</v>
      </c>
    </row>
    <row r="21" spans="1:31" s="139" customFormat="1" ht="15" customHeight="1">
      <c r="A21" s="145" t="s">
        <v>144</v>
      </c>
      <c r="B21" s="336">
        <v>32972</v>
      </c>
      <c r="C21" s="335">
        <v>3113</v>
      </c>
      <c r="D21" s="335">
        <v>0</v>
      </c>
      <c r="E21" s="335">
        <v>10</v>
      </c>
      <c r="F21" s="335">
        <v>2425</v>
      </c>
      <c r="G21" s="335">
        <v>7507</v>
      </c>
      <c r="H21" s="335">
        <v>143</v>
      </c>
      <c r="I21" s="335">
        <v>227</v>
      </c>
      <c r="J21" s="335">
        <v>1598</v>
      </c>
      <c r="K21" s="335">
        <v>5253</v>
      </c>
      <c r="L21" s="335">
        <v>625</v>
      </c>
      <c r="M21" s="335">
        <v>351</v>
      </c>
      <c r="N21" s="335">
        <v>556</v>
      </c>
      <c r="O21" s="335">
        <v>1717</v>
      </c>
      <c r="P21" s="335">
        <v>1039</v>
      </c>
      <c r="Q21" s="335">
        <v>1198</v>
      </c>
      <c r="R21" s="335">
        <v>3889</v>
      </c>
      <c r="S21" s="335">
        <v>378</v>
      </c>
      <c r="T21" s="335">
        <v>1476</v>
      </c>
      <c r="U21" s="335">
        <v>1316</v>
      </c>
      <c r="V21" s="335">
        <v>151</v>
      </c>
      <c r="W21" s="335">
        <v>3113</v>
      </c>
      <c r="X21" s="335">
        <v>9942</v>
      </c>
      <c r="Y21" s="335">
        <v>19766</v>
      </c>
      <c r="Z21" s="144" t="s">
        <v>144</v>
      </c>
      <c r="AB21" s="146" t="s">
        <v>224</v>
      </c>
      <c r="AC21" s="139" t="s">
        <v>223</v>
      </c>
    </row>
    <row r="22" spans="1:31" s="139" customFormat="1" ht="15" customHeight="1">
      <c r="A22" s="145" t="s">
        <v>143</v>
      </c>
      <c r="B22" s="336">
        <v>25069</v>
      </c>
      <c r="C22" s="335">
        <v>2823</v>
      </c>
      <c r="D22" s="335">
        <v>9</v>
      </c>
      <c r="E22" s="335">
        <v>9</v>
      </c>
      <c r="F22" s="335">
        <v>1596</v>
      </c>
      <c r="G22" s="335">
        <v>6180</v>
      </c>
      <c r="H22" s="335">
        <v>50</v>
      </c>
      <c r="I22" s="335">
        <v>105</v>
      </c>
      <c r="J22" s="335">
        <v>877</v>
      </c>
      <c r="K22" s="335">
        <v>3115</v>
      </c>
      <c r="L22" s="335">
        <v>326</v>
      </c>
      <c r="M22" s="335">
        <v>175</v>
      </c>
      <c r="N22" s="335">
        <v>364</v>
      </c>
      <c r="O22" s="335">
        <v>978</v>
      </c>
      <c r="P22" s="335">
        <v>668</v>
      </c>
      <c r="Q22" s="335">
        <v>829</v>
      </c>
      <c r="R22" s="335">
        <v>2802</v>
      </c>
      <c r="S22" s="335">
        <v>334</v>
      </c>
      <c r="T22" s="335">
        <v>885</v>
      </c>
      <c r="U22" s="335">
        <v>2487</v>
      </c>
      <c r="V22" s="335">
        <v>457</v>
      </c>
      <c r="W22" s="335">
        <v>2832</v>
      </c>
      <c r="X22" s="335">
        <v>7785</v>
      </c>
      <c r="Y22" s="335">
        <v>13995</v>
      </c>
      <c r="Z22" s="144" t="s">
        <v>143</v>
      </c>
      <c r="AB22" s="146" t="s">
        <v>222</v>
      </c>
      <c r="AC22" s="139" t="s">
        <v>221</v>
      </c>
    </row>
    <row r="23" spans="1:31" s="139" customFormat="1" ht="15" customHeight="1">
      <c r="A23" s="145" t="s">
        <v>83</v>
      </c>
      <c r="B23" s="336">
        <v>7921</v>
      </c>
      <c r="C23" s="335">
        <v>1642</v>
      </c>
      <c r="D23" s="335">
        <v>2</v>
      </c>
      <c r="E23" s="335">
        <v>1</v>
      </c>
      <c r="F23" s="335">
        <v>798</v>
      </c>
      <c r="G23" s="335">
        <v>1541</v>
      </c>
      <c r="H23" s="335">
        <v>15</v>
      </c>
      <c r="I23" s="335">
        <v>18</v>
      </c>
      <c r="J23" s="335">
        <v>220</v>
      </c>
      <c r="K23" s="335">
        <v>883</v>
      </c>
      <c r="L23" s="335">
        <v>67</v>
      </c>
      <c r="M23" s="335">
        <v>26</v>
      </c>
      <c r="N23" s="335">
        <v>121</v>
      </c>
      <c r="O23" s="335">
        <v>443</v>
      </c>
      <c r="P23" s="335">
        <v>221</v>
      </c>
      <c r="Q23" s="335">
        <v>198</v>
      </c>
      <c r="R23" s="335">
        <v>816</v>
      </c>
      <c r="S23" s="335">
        <v>134</v>
      </c>
      <c r="T23" s="335">
        <v>334</v>
      </c>
      <c r="U23" s="335">
        <v>316</v>
      </c>
      <c r="V23" s="335">
        <v>125</v>
      </c>
      <c r="W23" s="335">
        <v>1644</v>
      </c>
      <c r="X23" s="335">
        <v>2340</v>
      </c>
      <c r="Y23" s="335">
        <v>3812</v>
      </c>
      <c r="Z23" s="144" t="s">
        <v>83</v>
      </c>
      <c r="AB23" s="146" t="s">
        <v>220</v>
      </c>
      <c r="AC23" s="139" t="s">
        <v>219</v>
      </c>
    </row>
    <row r="24" spans="1:31" s="139" customFormat="1" ht="15" customHeight="1">
      <c r="A24" s="145" t="s">
        <v>127</v>
      </c>
      <c r="B24" s="336">
        <v>15951</v>
      </c>
      <c r="C24" s="335">
        <v>1489</v>
      </c>
      <c r="D24" s="335">
        <v>3</v>
      </c>
      <c r="E24" s="335">
        <v>10</v>
      </c>
      <c r="F24" s="335">
        <v>1277</v>
      </c>
      <c r="G24" s="335">
        <v>3717</v>
      </c>
      <c r="H24" s="335">
        <v>32</v>
      </c>
      <c r="I24" s="335">
        <v>184</v>
      </c>
      <c r="J24" s="335">
        <v>425</v>
      </c>
      <c r="K24" s="335">
        <v>2162</v>
      </c>
      <c r="L24" s="335">
        <v>266</v>
      </c>
      <c r="M24" s="335">
        <v>141</v>
      </c>
      <c r="N24" s="335">
        <v>268</v>
      </c>
      <c r="O24" s="335">
        <v>793</v>
      </c>
      <c r="P24" s="335">
        <v>516</v>
      </c>
      <c r="Q24" s="335">
        <v>615</v>
      </c>
      <c r="R24" s="335">
        <v>2447</v>
      </c>
      <c r="S24" s="335">
        <v>207</v>
      </c>
      <c r="T24" s="335">
        <v>645</v>
      </c>
      <c r="U24" s="335">
        <v>565</v>
      </c>
      <c r="V24" s="335">
        <v>189</v>
      </c>
      <c r="W24" s="335">
        <v>1492</v>
      </c>
      <c r="X24" s="335">
        <v>5004</v>
      </c>
      <c r="Y24" s="335">
        <v>9266</v>
      </c>
      <c r="Z24" s="144" t="s">
        <v>127</v>
      </c>
      <c r="AB24" s="146" t="s">
        <v>218</v>
      </c>
      <c r="AC24" s="139" t="s">
        <v>217</v>
      </c>
    </row>
    <row r="25" spans="1:31" s="139" customFormat="1" ht="15" customHeight="1">
      <c r="A25" s="145" t="s">
        <v>142</v>
      </c>
      <c r="B25" s="336">
        <v>6920</v>
      </c>
      <c r="C25" s="335">
        <v>393</v>
      </c>
      <c r="D25" s="335">
        <v>0</v>
      </c>
      <c r="E25" s="335">
        <v>1</v>
      </c>
      <c r="F25" s="335">
        <v>728</v>
      </c>
      <c r="G25" s="335">
        <v>1307</v>
      </c>
      <c r="H25" s="335">
        <v>12</v>
      </c>
      <c r="I25" s="335">
        <v>87</v>
      </c>
      <c r="J25" s="335">
        <v>300</v>
      </c>
      <c r="K25" s="335">
        <v>1123</v>
      </c>
      <c r="L25" s="335">
        <v>135</v>
      </c>
      <c r="M25" s="335">
        <v>58</v>
      </c>
      <c r="N25" s="335">
        <v>135</v>
      </c>
      <c r="O25" s="335">
        <v>265</v>
      </c>
      <c r="P25" s="335">
        <v>228</v>
      </c>
      <c r="Q25" s="335">
        <v>248</v>
      </c>
      <c r="R25" s="335">
        <v>979</v>
      </c>
      <c r="S25" s="335">
        <v>63</v>
      </c>
      <c r="T25" s="335">
        <v>440</v>
      </c>
      <c r="U25" s="335">
        <v>244</v>
      </c>
      <c r="V25" s="335">
        <v>174</v>
      </c>
      <c r="W25" s="335">
        <v>393</v>
      </c>
      <c r="X25" s="335">
        <v>2036</v>
      </c>
      <c r="Y25" s="335">
        <v>4317</v>
      </c>
      <c r="Z25" s="144" t="s">
        <v>142</v>
      </c>
      <c r="AB25" s="146" t="s">
        <v>216</v>
      </c>
      <c r="AC25" s="139" t="s">
        <v>215</v>
      </c>
    </row>
    <row r="26" spans="1:31" s="139" customFormat="1" ht="15" customHeight="1">
      <c r="A26" s="145" t="s">
        <v>141</v>
      </c>
      <c r="B26" s="336">
        <v>5523</v>
      </c>
      <c r="C26" s="335">
        <v>498</v>
      </c>
      <c r="D26" s="335">
        <v>0</v>
      </c>
      <c r="E26" s="335">
        <v>0</v>
      </c>
      <c r="F26" s="335">
        <v>550</v>
      </c>
      <c r="G26" s="335">
        <v>1112</v>
      </c>
      <c r="H26" s="335">
        <v>32</v>
      </c>
      <c r="I26" s="335">
        <v>44</v>
      </c>
      <c r="J26" s="335">
        <v>263</v>
      </c>
      <c r="K26" s="335">
        <v>821</v>
      </c>
      <c r="L26" s="335">
        <v>115</v>
      </c>
      <c r="M26" s="335">
        <v>43</v>
      </c>
      <c r="N26" s="335">
        <v>124</v>
      </c>
      <c r="O26" s="335">
        <v>209</v>
      </c>
      <c r="P26" s="335">
        <v>196</v>
      </c>
      <c r="Q26" s="335">
        <v>180</v>
      </c>
      <c r="R26" s="335">
        <v>647</v>
      </c>
      <c r="S26" s="335">
        <v>58</v>
      </c>
      <c r="T26" s="335">
        <v>356</v>
      </c>
      <c r="U26" s="335">
        <v>190</v>
      </c>
      <c r="V26" s="335">
        <v>85</v>
      </c>
      <c r="W26" s="335">
        <v>498</v>
      </c>
      <c r="X26" s="335">
        <v>1662</v>
      </c>
      <c r="Y26" s="335">
        <v>3278</v>
      </c>
      <c r="Z26" s="144" t="s">
        <v>141</v>
      </c>
      <c r="AB26" s="139" t="s">
        <v>214</v>
      </c>
      <c r="AE26" s="139" t="s">
        <v>213</v>
      </c>
    </row>
    <row r="27" spans="1:31" s="139" customFormat="1" ht="15" customHeight="1">
      <c r="A27" s="145" t="s">
        <v>140</v>
      </c>
      <c r="B27" s="336">
        <v>9276</v>
      </c>
      <c r="C27" s="335">
        <v>961</v>
      </c>
      <c r="D27" s="335">
        <v>4</v>
      </c>
      <c r="E27" s="335">
        <v>4</v>
      </c>
      <c r="F27" s="335">
        <v>843</v>
      </c>
      <c r="G27" s="335">
        <v>2303</v>
      </c>
      <c r="H27" s="335">
        <v>28</v>
      </c>
      <c r="I27" s="335">
        <v>45</v>
      </c>
      <c r="J27" s="335">
        <v>318</v>
      </c>
      <c r="K27" s="335">
        <v>1196</v>
      </c>
      <c r="L27" s="335">
        <v>135</v>
      </c>
      <c r="M27" s="335">
        <v>59</v>
      </c>
      <c r="N27" s="335">
        <v>135</v>
      </c>
      <c r="O27" s="335">
        <v>323</v>
      </c>
      <c r="P27" s="335">
        <v>284</v>
      </c>
      <c r="Q27" s="335">
        <v>389</v>
      </c>
      <c r="R27" s="335">
        <v>1120</v>
      </c>
      <c r="S27" s="335">
        <v>128</v>
      </c>
      <c r="T27" s="335">
        <v>414</v>
      </c>
      <c r="U27" s="335">
        <v>314</v>
      </c>
      <c r="V27" s="335">
        <v>273</v>
      </c>
      <c r="W27" s="335">
        <v>965</v>
      </c>
      <c r="X27" s="335">
        <v>3150</v>
      </c>
      <c r="Y27" s="335">
        <v>4888</v>
      </c>
      <c r="Z27" s="144" t="s">
        <v>140</v>
      </c>
      <c r="AB27" s="146" t="s">
        <v>212</v>
      </c>
      <c r="AC27" s="139" t="s">
        <v>211</v>
      </c>
      <c r="AE27" s="139" t="s">
        <v>210</v>
      </c>
    </row>
    <row r="28" spans="1:31" s="139" customFormat="1" ht="15" customHeight="1">
      <c r="A28" s="145" t="s">
        <v>139</v>
      </c>
      <c r="B28" s="336">
        <v>2482</v>
      </c>
      <c r="C28" s="335">
        <v>242</v>
      </c>
      <c r="D28" s="335">
        <v>0</v>
      </c>
      <c r="E28" s="335">
        <v>1</v>
      </c>
      <c r="F28" s="335">
        <v>257</v>
      </c>
      <c r="G28" s="335">
        <v>494</v>
      </c>
      <c r="H28" s="335">
        <v>18</v>
      </c>
      <c r="I28" s="335">
        <v>8</v>
      </c>
      <c r="J28" s="335">
        <v>111</v>
      </c>
      <c r="K28" s="335">
        <v>312</v>
      </c>
      <c r="L28" s="335">
        <v>23</v>
      </c>
      <c r="M28" s="335">
        <v>10</v>
      </c>
      <c r="N28" s="335">
        <v>37</v>
      </c>
      <c r="O28" s="335">
        <v>138</v>
      </c>
      <c r="P28" s="335">
        <v>51</v>
      </c>
      <c r="Q28" s="335">
        <v>69</v>
      </c>
      <c r="R28" s="335">
        <v>360</v>
      </c>
      <c r="S28" s="335">
        <v>41</v>
      </c>
      <c r="T28" s="335">
        <v>141</v>
      </c>
      <c r="U28" s="335">
        <v>119</v>
      </c>
      <c r="V28" s="335">
        <v>50</v>
      </c>
      <c r="W28" s="335">
        <v>242</v>
      </c>
      <c r="X28" s="335">
        <v>752</v>
      </c>
      <c r="Y28" s="335">
        <v>1438</v>
      </c>
      <c r="Z28" s="144" t="s">
        <v>139</v>
      </c>
      <c r="AB28" s="146" t="s">
        <v>209</v>
      </c>
      <c r="AC28" s="139" t="s">
        <v>208</v>
      </c>
      <c r="AE28" s="139" t="s">
        <v>207</v>
      </c>
    </row>
    <row r="29" spans="1:31" s="139" customFormat="1" ht="15" customHeight="1">
      <c r="A29" s="145" t="s">
        <v>138</v>
      </c>
      <c r="B29" s="336">
        <v>3439</v>
      </c>
      <c r="C29" s="335">
        <v>868</v>
      </c>
      <c r="D29" s="335">
        <v>0</v>
      </c>
      <c r="E29" s="335">
        <v>2</v>
      </c>
      <c r="F29" s="335">
        <v>356</v>
      </c>
      <c r="G29" s="335">
        <v>621</v>
      </c>
      <c r="H29" s="335">
        <v>12</v>
      </c>
      <c r="I29" s="335">
        <v>20</v>
      </c>
      <c r="J29" s="335">
        <v>103</v>
      </c>
      <c r="K29" s="335">
        <v>341</v>
      </c>
      <c r="L29" s="335">
        <v>22</v>
      </c>
      <c r="M29" s="335">
        <v>10</v>
      </c>
      <c r="N29" s="335">
        <v>20</v>
      </c>
      <c r="O29" s="335">
        <v>114</v>
      </c>
      <c r="P29" s="335">
        <v>99</v>
      </c>
      <c r="Q29" s="335">
        <v>93</v>
      </c>
      <c r="R29" s="335">
        <v>388</v>
      </c>
      <c r="S29" s="335">
        <v>57</v>
      </c>
      <c r="T29" s="335">
        <v>137</v>
      </c>
      <c r="U29" s="335">
        <v>147</v>
      </c>
      <c r="V29" s="335">
        <v>29</v>
      </c>
      <c r="W29" s="335">
        <v>868</v>
      </c>
      <c r="X29" s="335">
        <v>979</v>
      </c>
      <c r="Y29" s="335">
        <v>1563</v>
      </c>
      <c r="Z29" s="144" t="s">
        <v>138</v>
      </c>
      <c r="AB29" s="146" t="s">
        <v>206</v>
      </c>
      <c r="AC29" s="139" t="s">
        <v>205</v>
      </c>
      <c r="AE29" s="139" t="s">
        <v>204</v>
      </c>
    </row>
    <row r="30" spans="1:31" s="139" customFormat="1" ht="15" customHeight="1">
      <c r="A30" s="145" t="s">
        <v>137</v>
      </c>
      <c r="B30" s="336">
        <v>4036</v>
      </c>
      <c r="C30" s="335">
        <v>580</v>
      </c>
      <c r="D30" s="335">
        <v>1</v>
      </c>
      <c r="E30" s="335">
        <v>11</v>
      </c>
      <c r="F30" s="335">
        <v>368</v>
      </c>
      <c r="G30" s="335">
        <v>948</v>
      </c>
      <c r="H30" s="335">
        <v>11</v>
      </c>
      <c r="I30" s="335">
        <v>22</v>
      </c>
      <c r="J30" s="335">
        <v>147</v>
      </c>
      <c r="K30" s="335">
        <v>473</v>
      </c>
      <c r="L30" s="335">
        <v>56</v>
      </c>
      <c r="M30" s="335">
        <v>21</v>
      </c>
      <c r="N30" s="335">
        <v>49</v>
      </c>
      <c r="O30" s="335">
        <v>173</v>
      </c>
      <c r="P30" s="335">
        <v>148</v>
      </c>
      <c r="Q30" s="335">
        <v>113</v>
      </c>
      <c r="R30" s="335">
        <v>476</v>
      </c>
      <c r="S30" s="335">
        <v>44</v>
      </c>
      <c r="T30" s="335">
        <v>177</v>
      </c>
      <c r="U30" s="335">
        <v>173</v>
      </c>
      <c r="V30" s="335">
        <v>45</v>
      </c>
      <c r="W30" s="335">
        <v>581</v>
      </c>
      <c r="X30" s="335">
        <v>1327</v>
      </c>
      <c r="Y30" s="335">
        <v>2083</v>
      </c>
      <c r="Z30" s="144" t="s">
        <v>137</v>
      </c>
    </row>
    <row r="31" spans="1:31" s="139" customFormat="1" ht="15" customHeight="1">
      <c r="A31" s="145" t="s">
        <v>75</v>
      </c>
      <c r="B31" s="336">
        <v>3483</v>
      </c>
      <c r="C31" s="335">
        <v>515</v>
      </c>
      <c r="D31" s="335">
        <v>0</v>
      </c>
      <c r="E31" s="335">
        <v>2</v>
      </c>
      <c r="F31" s="335">
        <v>468</v>
      </c>
      <c r="G31" s="335">
        <v>801</v>
      </c>
      <c r="H31" s="335">
        <v>11</v>
      </c>
      <c r="I31" s="335">
        <v>6</v>
      </c>
      <c r="J31" s="335">
        <v>103</v>
      </c>
      <c r="K31" s="335">
        <v>395</v>
      </c>
      <c r="L31" s="335">
        <v>35</v>
      </c>
      <c r="M31" s="335">
        <v>11</v>
      </c>
      <c r="N31" s="335">
        <v>49</v>
      </c>
      <c r="O31" s="335">
        <v>136</v>
      </c>
      <c r="P31" s="335">
        <v>111</v>
      </c>
      <c r="Q31" s="335">
        <v>123</v>
      </c>
      <c r="R31" s="335">
        <v>378</v>
      </c>
      <c r="S31" s="335">
        <v>55</v>
      </c>
      <c r="T31" s="335">
        <v>138</v>
      </c>
      <c r="U31" s="335">
        <v>123</v>
      </c>
      <c r="V31" s="335">
        <v>23</v>
      </c>
      <c r="W31" s="335">
        <v>515</v>
      </c>
      <c r="X31" s="335">
        <v>1271</v>
      </c>
      <c r="Y31" s="335">
        <v>1674</v>
      </c>
      <c r="Z31" s="144" t="s">
        <v>75</v>
      </c>
    </row>
    <row r="32" spans="1:31" s="139" customFormat="1" ht="15" customHeight="1">
      <c r="A32" s="145" t="s">
        <v>135</v>
      </c>
      <c r="B32" s="336">
        <v>2746</v>
      </c>
      <c r="C32" s="335">
        <v>470</v>
      </c>
      <c r="D32" s="335">
        <v>1</v>
      </c>
      <c r="E32" s="335">
        <v>0</v>
      </c>
      <c r="F32" s="335">
        <v>400</v>
      </c>
      <c r="G32" s="335">
        <v>575</v>
      </c>
      <c r="H32" s="335">
        <v>3</v>
      </c>
      <c r="I32" s="335">
        <v>2</v>
      </c>
      <c r="J32" s="335">
        <v>89</v>
      </c>
      <c r="K32" s="335">
        <v>246</v>
      </c>
      <c r="L32" s="335">
        <v>36</v>
      </c>
      <c r="M32" s="335">
        <v>13</v>
      </c>
      <c r="N32" s="335">
        <v>28</v>
      </c>
      <c r="O32" s="335">
        <v>104</v>
      </c>
      <c r="P32" s="335">
        <v>78</v>
      </c>
      <c r="Q32" s="335">
        <v>85</v>
      </c>
      <c r="R32" s="335">
        <v>310</v>
      </c>
      <c r="S32" s="335">
        <v>57</v>
      </c>
      <c r="T32" s="335">
        <v>98</v>
      </c>
      <c r="U32" s="335">
        <v>137</v>
      </c>
      <c r="V32" s="335">
        <v>14</v>
      </c>
      <c r="W32" s="335">
        <v>471</v>
      </c>
      <c r="X32" s="335">
        <v>975</v>
      </c>
      <c r="Y32" s="335">
        <v>1286</v>
      </c>
      <c r="Z32" s="144" t="s">
        <v>135</v>
      </c>
    </row>
    <row r="33" spans="1:26" s="139" customFormat="1" ht="15" customHeight="1">
      <c r="A33" s="145" t="s">
        <v>134</v>
      </c>
      <c r="B33" s="336">
        <v>4273</v>
      </c>
      <c r="C33" s="335">
        <v>769</v>
      </c>
      <c r="D33" s="335">
        <v>4</v>
      </c>
      <c r="E33" s="335">
        <v>14</v>
      </c>
      <c r="F33" s="335">
        <v>745</v>
      </c>
      <c r="G33" s="335">
        <v>659</v>
      </c>
      <c r="H33" s="335">
        <v>10</v>
      </c>
      <c r="I33" s="335">
        <v>12</v>
      </c>
      <c r="J33" s="335">
        <v>60</v>
      </c>
      <c r="K33" s="335">
        <v>427</v>
      </c>
      <c r="L33" s="335">
        <v>33</v>
      </c>
      <c r="M33" s="335">
        <v>15</v>
      </c>
      <c r="N33" s="335">
        <v>70</v>
      </c>
      <c r="O33" s="335">
        <v>222</v>
      </c>
      <c r="P33" s="335">
        <v>111</v>
      </c>
      <c r="Q33" s="335">
        <v>116</v>
      </c>
      <c r="R33" s="335">
        <v>556</v>
      </c>
      <c r="S33" s="335">
        <v>51</v>
      </c>
      <c r="T33" s="335">
        <v>198</v>
      </c>
      <c r="U33" s="335">
        <v>169</v>
      </c>
      <c r="V33" s="335">
        <v>32</v>
      </c>
      <c r="W33" s="335">
        <v>773</v>
      </c>
      <c r="X33" s="335">
        <v>1418</v>
      </c>
      <c r="Y33" s="335">
        <v>2050</v>
      </c>
      <c r="Z33" s="144" t="s">
        <v>134</v>
      </c>
    </row>
    <row r="34" spans="1:26" s="139" customFormat="1" ht="15" customHeight="1">
      <c r="A34" s="145" t="s">
        <v>133</v>
      </c>
      <c r="B34" s="336">
        <v>2444</v>
      </c>
      <c r="C34" s="335">
        <v>467</v>
      </c>
      <c r="D34" s="335">
        <v>1</v>
      </c>
      <c r="E34" s="335">
        <v>0</v>
      </c>
      <c r="F34" s="335">
        <v>287</v>
      </c>
      <c r="G34" s="335">
        <v>395</v>
      </c>
      <c r="H34" s="335">
        <v>2</v>
      </c>
      <c r="I34" s="335">
        <v>9</v>
      </c>
      <c r="J34" s="335">
        <v>67</v>
      </c>
      <c r="K34" s="335">
        <v>287</v>
      </c>
      <c r="L34" s="335">
        <v>22</v>
      </c>
      <c r="M34" s="335">
        <v>13</v>
      </c>
      <c r="N34" s="335">
        <v>42</v>
      </c>
      <c r="O34" s="335">
        <v>71</v>
      </c>
      <c r="P34" s="335">
        <v>84</v>
      </c>
      <c r="Q34" s="335">
        <v>85</v>
      </c>
      <c r="R34" s="335">
        <v>342</v>
      </c>
      <c r="S34" s="335">
        <v>44</v>
      </c>
      <c r="T34" s="335">
        <v>95</v>
      </c>
      <c r="U34" s="335">
        <v>121</v>
      </c>
      <c r="V34" s="335">
        <v>10</v>
      </c>
      <c r="W34" s="335">
        <v>468</v>
      </c>
      <c r="X34" s="335">
        <v>682</v>
      </c>
      <c r="Y34" s="335">
        <v>1284</v>
      </c>
      <c r="Z34" s="144" t="s">
        <v>133</v>
      </c>
    </row>
    <row r="35" spans="1:26" s="139" customFormat="1" ht="15" customHeight="1">
      <c r="A35" s="145" t="s">
        <v>71</v>
      </c>
      <c r="B35" s="336">
        <v>3678</v>
      </c>
      <c r="C35" s="335">
        <v>726</v>
      </c>
      <c r="D35" s="335">
        <v>2</v>
      </c>
      <c r="E35" s="335">
        <v>0</v>
      </c>
      <c r="F35" s="335">
        <v>417</v>
      </c>
      <c r="G35" s="335">
        <v>674</v>
      </c>
      <c r="H35" s="335">
        <v>3</v>
      </c>
      <c r="I35" s="335">
        <v>17</v>
      </c>
      <c r="J35" s="335">
        <v>92</v>
      </c>
      <c r="K35" s="335">
        <v>406</v>
      </c>
      <c r="L35" s="335">
        <v>37</v>
      </c>
      <c r="M35" s="335">
        <v>7</v>
      </c>
      <c r="N35" s="335">
        <v>51</v>
      </c>
      <c r="O35" s="335">
        <v>84</v>
      </c>
      <c r="P35" s="335">
        <v>115</v>
      </c>
      <c r="Q35" s="335">
        <v>125</v>
      </c>
      <c r="R35" s="335">
        <v>481</v>
      </c>
      <c r="S35" s="335">
        <v>83</v>
      </c>
      <c r="T35" s="335">
        <v>193</v>
      </c>
      <c r="U35" s="335">
        <v>162</v>
      </c>
      <c r="V35" s="335">
        <v>3</v>
      </c>
      <c r="W35" s="335">
        <v>728</v>
      </c>
      <c r="X35" s="335">
        <v>1091</v>
      </c>
      <c r="Y35" s="335">
        <v>1856</v>
      </c>
      <c r="Z35" s="144" t="s">
        <v>71</v>
      </c>
    </row>
    <row r="36" spans="1:26" s="139" customFormat="1" ht="15" customHeight="1">
      <c r="A36" s="145" t="s">
        <v>132</v>
      </c>
      <c r="B36" s="336">
        <v>1652</v>
      </c>
      <c r="C36" s="335">
        <v>335</v>
      </c>
      <c r="D36" s="335">
        <v>0</v>
      </c>
      <c r="E36" s="335">
        <v>0</v>
      </c>
      <c r="F36" s="335">
        <v>229</v>
      </c>
      <c r="G36" s="335">
        <v>257</v>
      </c>
      <c r="H36" s="335">
        <v>6</v>
      </c>
      <c r="I36" s="335">
        <v>3</v>
      </c>
      <c r="J36" s="335">
        <v>41</v>
      </c>
      <c r="K36" s="335">
        <v>163</v>
      </c>
      <c r="L36" s="335">
        <v>13</v>
      </c>
      <c r="M36" s="335">
        <v>8</v>
      </c>
      <c r="N36" s="335">
        <v>18</v>
      </c>
      <c r="O36" s="335">
        <v>121</v>
      </c>
      <c r="P36" s="335">
        <v>42</v>
      </c>
      <c r="Q36" s="335">
        <v>35</v>
      </c>
      <c r="R36" s="335">
        <v>188</v>
      </c>
      <c r="S36" s="335">
        <v>30</v>
      </c>
      <c r="T36" s="335">
        <v>68</v>
      </c>
      <c r="U36" s="335">
        <v>82</v>
      </c>
      <c r="V36" s="335">
        <v>13</v>
      </c>
      <c r="W36" s="335">
        <v>335</v>
      </c>
      <c r="X36" s="335">
        <v>486</v>
      </c>
      <c r="Y36" s="335">
        <v>818</v>
      </c>
      <c r="Z36" s="144" t="s">
        <v>132</v>
      </c>
    </row>
    <row r="37" spans="1:26" s="139" customFormat="1" ht="15" customHeight="1">
      <c r="A37" s="145" t="s">
        <v>131</v>
      </c>
      <c r="B37" s="336">
        <v>2180</v>
      </c>
      <c r="C37" s="335">
        <v>647</v>
      </c>
      <c r="D37" s="335">
        <v>0</v>
      </c>
      <c r="E37" s="335">
        <v>1</v>
      </c>
      <c r="F37" s="335">
        <v>258</v>
      </c>
      <c r="G37" s="335">
        <v>323</v>
      </c>
      <c r="H37" s="335">
        <v>3</v>
      </c>
      <c r="I37" s="335">
        <v>3</v>
      </c>
      <c r="J37" s="335">
        <v>41</v>
      </c>
      <c r="K37" s="335">
        <v>199</v>
      </c>
      <c r="L37" s="335">
        <v>12</v>
      </c>
      <c r="M37" s="335">
        <v>3</v>
      </c>
      <c r="N37" s="335">
        <v>28</v>
      </c>
      <c r="O37" s="335">
        <v>62</v>
      </c>
      <c r="P37" s="335">
        <v>47</v>
      </c>
      <c r="Q37" s="335">
        <v>55</v>
      </c>
      <c r="R37" s="335">
        <v>275</v>
      </c>
      <c r="S37" s="335">
        <v>44</v>
      </c>
      <c r="T37" s="335">
        <v>78</v>
      </c>
      <c r="U37" s="335">
        <v>93</v>
      </c>
      <c r="V37" s="335">
        <v>8</v>
      </c>
      <c r="W37" s="335">
        <v>647</v>
      </c>
      <c r="X37" s="335">
        <v>582</v>
      </c>
      <c r="Y37" s="335">
        <v>943</v>
      </c>
      <c r="Z37" s="144" t="s">
        <v>131</v>
      </c>
    </row>
    <row r="38" spans="1:26" s="139" customFormat="1" ht="15" customHeight="1">
      <c r="A38" s="145" t="s">
        <v>130</v>
      </c>
      <c r="B38" s="336">
        <v>2173</v>
      </c>
      <c r="C38" s="335">
        <v>320</v>
      </c>
      <c r="D38" s="335">
        <v>0</v>
      </c>
      <c r="E38" s="335">
        <v>2</v>
      </c>
      <c r="F38" s="335">
        <v>339</v>
      </c>
      <c r="G38" s="335">
        <v>395</v>
      </c>
      <c r="H38" s="335">
        <v>5</v>
      </c>
      <c r="I38" s="335">
        <v>4</v>
      </c>
      <c r="J38" s="335">
        <v>74</v>
      </c>
      <c r="K38" s="335">
        <v>214</v>
      </c>
      <c r="L38" s="335">
        <v>24</v>
      </c>
      <c r="M38" s="335">
        <v>10</v>
      </c>
      <c r="N38" s="335">
        <v>24</v>
      </c>
      <c r="O38" s="335">
        <v>62</v>
      </c>
      <c r="P38" s="335">
        <v>65</v>
      </c>
      <c r="Q38" s="335">
        <v>43</v>
      </c>
      <c r="R38" s="335">
        <v>252</v>
      </c>
      <c r="S38" s="335">
        <v>33</v>
      </c>
      <c r="T38" s="335">
        <v>103</v>
      </c>
      <c r="U38" s="335">
        <v>101</v>
      </c>
      <c r="V38" s="335">
        <v>103</v>
      </c>
      <c r="W38" s="335">
        <v>320</v>
      </c>
      <c r="X38" s="335">
        <v>736</v>
      </c>
      <c r="Y38" s="335">
        <v>1014</v>
      </c>
      <c r="Z38" s="144" t="s">
        <v>130</v>
      </c>
    </row>
    <row r="39" spans="1:26" s="139" customFormat="1" ht="15" customHeight="1">
      <c r="A39" s="145" t="s">
        <v>126</v>
      </c>
      <c r="B39" s="336">
        <v>12108</v>
      </c>
      <c r="C39" s="335">
        <v>1661</v>
      </c>
      <c r="D39" s="335">
        <v>2</v>
      </c>
      <c r="E39" s="335">
        <v>6</v>
      </c>
      <c r="F39" s="335">
        <v>1050</v>
      </c>
      <c r="G39" s="335">
        <v>3272</v>
      </c>
      <c r="H39" s="335">
        <v>18</v>
      </c>
      <c r="I39" s="335">
        <v>98</v>
      </c>
      <c r="J39" s="335">
        <v>389</v>
      </c>
      <c r="K39" s="335">
        <v>1477</v>
      </c>
      <c r="L39" s="335">
        <v>174</v>
      </c>
      <c r="M39" s="335">
        <v>88</v>
      </c>
      <c r="N39" s="335">
        <v>157</v>
      </c>
      <c r="O39" s="335">
        <v>469</v>
      </c>
      <c r="P39" s="335">
        <v>342</v>
      </c>
      <c r="Q39" s="335">
        <v>469</v>
      </c>
      <c r="R39" s="335">
        <v>1369</v>
      </c>
      <c r="S39" s="335">
        <v>156</v>
      </c>
      <c r="T39" s="335">
        <v>514</v>
      </c>
      <c r="U39" s="335">
        <v>363</v>
      </c>
      <c r="V39" s="335">
        <v>34</v>
      </c>
      <c r="W39" s="335">
        <v>1663</v>
      </c>
      <c r="X39" s="335">
        <v>4328</v>
      </c>
      <c r="Y39" s="335">
        <v>6083</v>
      </c>
      <c r="Z39" s="144" t="s">
        <v>126</v>
      </c>
    </row>
    <row r="40" spans="1:26" s="139" customFormat="1" ht="15" customHeight="1">
      <c r="A40" s="145" t="s">
        <v>125</v>
      </c>
      <c r="B40" s="336">
        <v>7567</v>
      </c>
      <c r="C40" s="335">
        <v>1232</v>
      </c>
      <c r="D40" s="335">
        <v>0</v>
      </c>
      <c r="E40" s="335">
        <v>4</v>
      </c>
      <c r="F40" s="335">
        <v>664</v>
      </c>
      <c r="G40" s="335">
        <v>1758</v>
      </c>
      <c r="H40" s="335">
        <v>6</v>
      </c>
      <c r="I40" s="335">
        <v>44</v>
      </c>
      <c r="J40" s="335">
        <v>206</v>
      </c>
      <c r="K40" s="335">
        <v>843</v>
      </c>
      <c r="L40" s="335">
        <v>99</v>
      </c>
      <c r="M40" s="335">
        <v>29</v>
      </c>
      <c r="N40" s="335">
        <v>101</v>
      </c>
      <c r="O40" s="335">
        <v>241</v>
      </c>
      <c r="P40" s="335">
        <v>236</v>
      </c>
      <c r="Q40" s="335">
        <v>285</v>
      </c>
      <c r="R40" s="335">
        <v>1031</v>
      </c>
      <c r="S40" s="335">
        <v>127</v>
      </c>
      <c r="T40" s="335">
        <v>328</v>
      </c>
      <c r="U40" s="335">
        <v>275</v>
      </c>
      <c r="V40" s="335">
        <v>58</v>
      </c>
      <c r="W40" s="335">
        <v>1232</v>
      </c>
      <c r="X40" s="335">
        <v>2426</v>
      </c>
      <c r="Y40" s="335">
        <v>3851</v>
      </c>
      <c r="Z40" s="144" t="s">
        <v>125</v>
      </c>
    </row>
    <row r="41" spans="1:26" s="139" customFormat="1" ht="15" customHeight="1">
      <c r="A41" s="145" t="s">
        <v>124</v>
      </c>
      <c r="B41" s="336">
        <v>3525</v>
      </c>
      <c r="C41" s="335">
        <v>279</v>
      </c>
      <c r="D41" s="335">
        <v>2</v>
      </c>
      <c r="E41" s="335">
        <v>5</v>
      </c>
      <c r="F41" s="335">
        <v>433</v>
      </c>
      <c r="G41" s="335">
        <v>1086</v>
      </c>
      <c r="H41" s="335">
        <v>20</v>
      </c>
      <c r="I41" s="335">
        <v>2</v>
      </c>
      <c r="J41" s="335">
        <v>56</v>
      </c>
      <c r="K41" s="335">
        <v>319</v>
      </c>
      <c r="L41" s="335">
        <v>31</v>
      </c>
      <c r="M41" s="335">
        <v>6</v>
      </c>
      <c r="N41" s="335">
        <v>52</v>
      </c>
      <c r="O41" s="335">
        <v>170</v>
      </c>
      <c r="P41" s="335">
        <v>88</v>
      </c>
      <c r="Q41" s="335">
        <v>127</v>
      </c>
      <c r="R41" s="335">
        <v>404</v>
      </c>
      <c r="S41" s="335">
        <v>55</v>
      </c>
      <c r="T41" s="335">
        <v>180</v>
      </c>
      <c r="U41" s="335">
        <v>179</v>
      </c>
      <c r="V41" s="335">
        <v>31</v>
      </c>
      <c r="W41" s="335">
        <v>281</v>
      </c>
      <c r="X41" s="335">
        <v>1524</v>
      </c>
      <c r="Y41" s="335">
        <v>1689</v>
      </c>
      <c r="Z41" s="144" t="s">
        <v>124</v>
      </c>
    </row>
    <row r="42" spans="1:26" s="139" customFormat="1" ht="15" customHeight="1">
      <c r="A42" s="145" t="s">
        <v>123</v>
      </c>
      <c r="B42" s="336">
        <v>6654</v>
      </c>
      <c r="C42" s="335">
        <v>695</v>
      </c>
      <c r="D42" s="335">
        <v>2</v>
      </c>
      <c r="E42" s="335">
        <v>5</v>
      </c>
      <c r="F42" s="335">
        <v>659</v>
      </c>
      <c r="G42" s="335">
        <v>1775</v>
      </c>
      <c r="H42" s="335">
        <v>23</v>
      </c>
      <c r="I42" s="335">
        <v>35</v>
      </c>
      <c r="J42" s="335">
        <v>197</v>
      </c>
      <c r="K42" s="335">
        <v>755</v>
      </c>
      <c r="L42" s="335">
        <v>81</v>
      </c>
      <c r="M42" s="335">
        <v>24</v>
      </c>
      <c r="N42" s="335">
        <v>118</v>
      </c>
      <c r="O42" s="335">
        <v>203</v>
      </c>
      <c r="P42" s="335">
        <v>171</v>
      </c>
      <c r="Q42" s="335">
        <v>292</v>
      </c>
      <c r="R42" s="335">
        <v>923</v>
      </c>
      <c r="S42" s="335">
        <v>89</v>
      </c>
      <c r="T42" s="335">
        <v>340</v>
      </c>
      <c r="U42" s="335">
        <v>226</v>
      </c>
      <c r="V42" s="335">
        <v>41</v>
      </c>
      <c r="W42" s="335">
        <v>697</v>
      </c>
      <c r="X42" s="335">
        <v>2439</v>
      </c>
      <c r="Y42" s="335">
        <v>3477</v>
      </c>
      <c r="Z42" s="144" t="s">
        <v>123</v>
      </c>
    </row>
    <row r="43" spans="1:26" s="139" customFormat="1" ht="15" customHeight="1">
      <c r="A43" s="145" t="s">
        <v>122</v>
      </c>
      <c r="B43" s="336">
        <v>3610</v>
      </c>
      <c r="C43" s="335">
        <v>593</v>
      </c>
      <c r="D43" s="335">
        <v>2</v>
      </c>
      <c r="E43" s="335">
        <v>4</v>
      </c>
      <c r="F43" s="335">
        <v>371</v>
      </c>
      <c r="G43" s="335">
        <v>860</v>
      </c>
      <c r="H43" s="335">
        <v>7</v>
      </c>
      <c r="I43" s="335">
        <v>17</v>
      </c>
      <c r="J43" s="335">
        <v>89</v>
      </c>
      <c r="K43" s="335">
        <v>407</v>
      </c>
      <c r="L43" s="335">
        <v>35</v>
      </c>
      <c r="M43" s="335">
        <v>12</v>
      </c>
      <c r="N43" s="335">
        <v>43</v>
      </c>
      <c r="O43" s="335">
        <v>120</v>
      </c>
      <c r="P43" s="335">
        <v>95</v>
      </c>
      <c r="Q43" s="335">
        <v>105</v>
      </c>
      <c r="R43" s="335">
        <v>477</v>
      </c>
      <c r="S43" s="335">
        <v>53</v>
      </c>
      <c r="T43" s="335">
        <v>155</v>
      </c>
      <c r="U43" s="335">
        <v>141</v>
      </c>
      <c r="V43" s="335">
        <v>24</v>
      </c>
      <c r="W43" s="335">
        <v>595</v>
      </c>
      <c r="X43" s="335">
        <v>1235</v>
      </c>
      <c r="Y43" s="335">
        <v>1756</v>
      </c>
      <c r="Z43" s="144" t="s">
        <v>122</v>
      </c>
    </row>
    <row r="44" spans="1:26" s="139" customFormat="1" ht="15" customHeight="1">
      <c r="A44" s="145" t="s">
        <v>119</v>
      </c>
      <c r="B44" s="334">
        <v>3902</v>
      </c>
      <c r="C44" s="333">
        <v>564</v>
      </c>
      <c r="D44" s="333">
        <v>1</v>
      </c>
      <c r="E44" s="333">
        <v>2</v>
      </c>
      <c r="F44" s="333">
        <v>388</v>
      </c>
      <c r="G44" s="333">
        <v>775</v>
      </c>
      <c r="H44" s="333">
        <v>19</v>
      </c>
      <c r="I44" s="333">
        <v>28</v>
      </c>
      <c r="J44" s="333">
        <v>118</v>
      </c>
      <c r="K44" s="333">
        <v>480</v>
      </c>
      <c r="L44" s="333">
        <v>59</v>
      </c>
      <c r="M44" s="332">
        <v>25</v>
      </c>
      <c r="N44" s="332">
        <v>65</v>
      </c>
      <c r="O44" s="332">
        <v>131</v>
      </c>
      <c r="P44" s="332">
        <v>124</v>
      </c>
      <c r="Q44" s="332">
        <v>116</v>
      </c>
      <c r="R44" s="332">
        <v>520</v>
      </c>
      <c r="S44" s="332">
        <v>74</v>
      </c>
      <c r="T44" s="332">
        <v>228</v>
      </c>
      <c r="U44" s="332">
        <v>160</v>
      </c>
      <c r="V44" s="332">
        <v>25</v>
      </c>
      <c r="W44" s="332">
        <v>565</v>
      </c>
      <c r="X44" s="332">
        <v>1165</v>
      </c>
      <c r="Y44" s="331">
        <v>2147</v>
      </c>
      <c r="Z44" s="144" t="s">
        <v>119</v>
      </c>
    </row>
    <row r="45" spans="1:26" s="139" customFormat="1" ht="15" customHeight="1">
      <c r="A45" s="145" t="s">
        <v>203</v>
      </c>
      <c r="B45" s="334">
        <v>10750</v>
      </c>
      <c r="C45" s="333">
        <v>1301</v>
      </c>
      <c r="D45" s="333">
        <v>2</v>
      </c>
      <c r="E45" s="333">
        <v>14</v>
      </c>
      <c r="F45" s="333">
        <v>998</v>
      </c>
      <c r="G45" s="333">
        <v>2113</v>
      </c>
      <c r="H45" s="333">
        <v>37</v>
      </c>
      <c r="I45" s="333">
        <v>41</v>
      </c>
      <c r="J45" s="333">
        <v>473</v>
      </c>
      <c r="K45" s="333">
        <v>1476</v>
      </c>
      <c r="L45" s="333">
        <v>137</v>
      </c>
      <c r="M45" s="332">
        <v>62</v>
      </c>
      <c r="N45" s="332">
        <v>170</v>
      </c>
      <c r="O45" s="332">
        <v>338</v>
      </c>
      <c r="P45" s="332">
        <v>338</v>
      </c>
      <c r="Q45" s="332">
        <v>372</v>
      </c>
      <c r="R45" s="332">
        <v>1493</v>
      </c>
      <c r="S45" s="332">
        <v>244</v>
      </c>
      <c r="T45" s="332">
        <v>590</v>
      </c>
      <c r="U45" s="332">
        <v>387</v>
      </c>
      <c r="V45" s="332">
        <v>164</v>
      </c>
      <c r="W45" s="332">
        <v>1303</v>
      </c>
      <c r="X45" s="332">
        <v>3125</v>
      </c>
      <c r="Y45" s="331">
        <v>6158</v>
      </c>
      <c r="Z45" s="144" t="s">
        <v>203</v>
      </c>
    </row>
    <row r="46" spans="1:26" s="139" customFormat="1" ht="15" customHeight="1">
      <c r="A46" s="143" t="s">
        <v>116</v>
      </c>
      <c r="B46" s="330">
        <v>6728</v>
      </c>
      <c r="C46" s="329">
        <v>1091</v>
      </c>
      <c r="D46" s="329">
        <v>26</v>
      </c>
      <c r="E46" s="329">
        <v>8</v>
      </c>
      <c r="F46" s="329">
        <v>728</v>
      </c>
      <c r="G46" s="329">
        <v>1067</v>
      </c>
      <c r="H46" s="329">
        <v>22</v>
      </c>
      <c r="I46" s="329">
        <v>17</v>
      </c>
      <c r="J46" s="329">
        <v>236</v>
      </c>
      <c r="K46" s="329">
        <v>960</v>
      </c>
      <c r="L46" s="329">
        <v>80</v>
      </c>
      <c r="M46" s="329">
        <v>31</v>
      </c>
      <c r="N46" s="329">
        <v>90</v>
      </c>
      <c r="O46" s="329">
        <v>254</v>
      </c>
      <c r="P46" s="329">
        <v>213</v>
      </c>
      <c r="Q46" s="329">
        <v>200</v>
      </c>
      <c r="R46" s="329">
        <v>966</v>
      </c>
      <c r="S46" s="329">
        <v>140</v>
      </c>
      <c r="T46" s="329">
        <v>367</v>
      </c>
      <c r="U46" s="329">
        <v>224</v>
      </c>
      <c r="V46" s="329">
        <v>8</v>
      </c>
      <c r="W46" s="329">
        <v>1117</v>
      </c>
      <c r="X46" s="329">
        <v>1803</v>
      </c>
      <c r="Y46" s="328">
        <v>3800</v>
      </c>
      <c r="Z46" s="142" t="s">
        <v>116</v>
      </c>
    </row>
    <row r="47" spans="1:26" s="139" customFormat="1" ht="15" customHeight="1">
      <c r="A47" s="141" t="s">
        <v>202</v>
      </c>
      <c r="B47" s="136"/>
      <c r="C47" s="136"/>
      <c r="D47" s="140"/>
      <c r="E47" s="140"/>
      <c r="F47" s="140"/>
      <c r="G47" s="140"/>
      <c r="H47" s="140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spans="1:26">
      <c r="A48" s="138"/>
      <c r="Z48" s="137"/>
    </row>
  </sheetData>
  <mergeCells count="3">
    <mergeCell ref="A3:A4"/>
    <mergeCell ref="W3:Y3"/>
    <mergeCell ref="Z3:Z4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  <colBreaks count="1" manualBreakCount="1">
    <brk id="1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C02BA-773D-4456-B609-D0BCA9EE6D79}">
  <dimension ref="A1:I58"/>
  <sheetViews>
    <sheetView zoomScaleNormal="100" zoomScaleSheetLayoutView="100" workbookViewId="0"/>
  </sheetViews>
  <sheetFormatPr defaultRowHeight="11.25"/>
  <cols>
    <col min="1" max="1" width="10.25" style="1" customWidth="1"/>
    <col min="2" max="2" width="9.875" style="1" customWidth="1"/>
    <col min="3" max="3" width="9.75" style="1" customWidth="1"/>
    <col min="4" max="4" width="9.5" style="1" customWidth="1"/>
    <col min="5" max="5" width="9.875" style="1" customWidth="1"/>
    <col min="6" max="6" width="9.125" style="1" bestFit="1" customWidth="1"/>
    <col min="7" max="9" width="10.25" style="1" customWidth="1"/>
    <col min="10" max="16384" width="9" style="1"/>
  </cols>
  <sheetData>
    <row r="1" spans="1:9" ht="15" customHeight="1">
      <c r="A1" s="28" t="s">
        <v>201</v>
      </c>
      <c r="B1" s="135"/>
      <c r="C1" s="135"/>
    </row>
    <row r="2" spans="1:9" ht="9" customHeight="1">
      <c r="A2" s="134"/>
      <c r="B2" s="134"/>
      <c r="C2" s="134"/>
    </row>
    <row r="3" spans="1:9" ht="12" customHeight="1">
      <c r="A3" s="133"/>
      <c r="B3" s="132" t="s">
        <v>200</v>
      </c>
      <c r="C3" s="131"/>
      <c r="D3" s="131"/>
      <c r="E3" s="130"/>
      <c r="F3" s="129"/>
      <c r="G3" s="269" t="s">
        <v>199</v>
      </c>
      <c r="H3" s="269"/>
      <c r="I3" s="270"/>
    </row>
    <row r="4" spans="1:9" ht="12" customHeight="1">
      <c r="A4" s="112" t="s">
        <v>198</v>
      </c>
      <c r="B4" s="128" t="s">
        <v>197</v>
      </c>
      <c r="C4" s="127"/>
      <c r="D4" s="128" t="s">
        <v>196</v>
      </c>
      <c r="E4" s="127"/>
      <c r="F4" s="126" t="s">
        <v>195</v>
      </c>
      <c r="G4" s="271"/>
      <c r="H4" s="271"/>
      <c r="I4" s="272"/>
    </row>
    <row r="5" spans="1:9" ht="12" customHeight="1">
      <c r="A5" s="125"/>
      <c r="B5" s="124" t="s">
        <v>194</v>
      </c>
      <c r="C5" s="122" t="s">
        <v>193</v>
      </c>
      <c r="D5" s="122" t="s">
        <v>192</v>
      </c>
      <c r="E5" s="122" t="s">
        <v>191</v>
      </c>
      <c r="F5" s="123"/>
      <c r="G5" s="122" t="s">
        <v>190</v>
      </c>
      <c r="H5" s="122" t="s">
        <v>189</v>
      </c>
      <c r="I5" s="121" t="s">
        <v>188</v>
      </c>
    </row>
    <row r="6" spans="1:9" ht="12" customHeight="1">
      <c r="A6" s="120"/>
      <c r="B6" s="119"/>
      <c r="C6" s="118"/>
      <c r="D6" s="117"/>
      <c r="E6" s="117"/>
    </row>
    <row r="7" spans="1:9" ht="12" customHeight="1">
      <c r="A7" s="112" t="s">
        <v>42</v>
      </c>
      <c r="B7" s="107">
        <v>6337</v>
      </c>
      <c r="C7" s="107">
        <v>15253</v>
      </c>
      <c r="D7" s="108">
        <v>27711</v>
      </c>
      <c r="E7" s="108">
        <v>30898</v>
      </c>
      <c r="F7" s="111">
        <v>-12103</v>
      </c>
      <c r="G7" s="107">
        <v>1064954</v>
      </c>
      <c r="H7" s="110">
        <v>514526</v>
      </c>
      <c r="I7" s="110">
        <v>550428</v>
      </c>
    </row>
    <row r="8" spans="1:9" ht="12" customHeight="1">
      <c r="A8" s="109"/>
      <c r="B8" s="107"/>
      <c r="C8" s="107"/>
      <c r="D8" s="113">
        <v>0</v>
      </c>
      <c r="E8" s="113">
        <v>0</v>
      </c>
      <c r="F8" s="111"/>
      <c r="G8" s="107"/>
      <c r="H8" s="110"/>
      <c r="I8" s="110"/>
    </row>
    <row r="9" spans="1:9" ht="12" customHeight="1">
      <c r="A9" s="112" t="s">
        <v>41</v>
      </c>
      <c r="B9" s="107">
        <v>5395</v>
      </c>
      <c r="C9" s="107">
        <v>11675</v>
      </c>
      <c r="D9" s="108">
        <v>23584</v>
      </c>
      <c r="E9" s="108">
        <v>25317</v>
      </c>
      <c r="F9" s="111">
        <v>-8013</v>
      </c>
      <c r="G9" s="107">
        <v>858044</v>
      </c>
      <c r="H9" s="110">
        <v>414236</v>
      </c>
      <c r="I9" s="110">
        <v>443808</v>
      </c>
    </row>
    <row r="10" spans="1:9" ht="12" customHeight="1">
      <c r="A10" s="112" t="s">
        <v>40</v>
      </c>
      <c r="B10" s="107">
        <v>942</v>
      </c>
      <c r="C10" s="107">
        <v>3578</v>
      </c>
      <c r="D10" s="108">
        <v>4127</v>
      </c>
      <c r="E10" s="108">
        <v>5581</v>
      </c>
      <c r="F10" s="111">
        <v>-4090</v>
      </c>
      <c r="G10" s="107">
        <v>206910</v>
      </c>
      <c r="H10" s="110">
        <v>100290</v>
      </c>
      <c r="I10" s="110">
        <v>106620</v>
      </c>
    </row>
    <row r="11" spans="1:9" ht="12" customHeight="1">
      <c r="A11" s="109"/>
      <c r="B11" s="107"/>
      <c r="C11" s="107"/>
      <c r="D11" s="113">
        <v>0</v>
      </c>
      <c r="E11" s="113">
        <v>0</v>
      </c>
      <c r="F11" s="111"/>
      <c r="G11" s="107"/>
      <c r="H11" s="110"/>
      <c r="I11" s="110"/>
    </row>
    <row r="12" spans="1:9" ht="12" customHeight="1">
      <c r="A12" s="112" t="s">
        <v>39</v>
      </c>
      <c r="B12" s="107">
        <v>3442</v>
      </c>
      <c r="C12" s="107">
        <v>7072</v>
      </c>
      <c r="D12" s="108">
        <v>15551</v>
      </c>
      <c r="E12" s="108">
        <v>16432</v>
      </c>
      <c r="F12" s="111">
        <v>-4511</v>
      </c>
      <c r="G12" s="107">
        <v>531504</v>
      </c>
      <c r="H12" s="110">
        <v>257280</v>
      </c>
      <c r="I12" s="110">
        <v>274224</v>
      </c>
    </row>
    <row r="13" spans="1:9" ht="12" customHeight="1">
      <c r="A13" s="112" t="s">
        <v>38</v>
      </c>
      <c r="B13" s="107">
        <v>363</v>
      </c>
      <c r="C13" s="107">
        <v>1275</v>
      </c>
      <c r="D13" s="108">
        <v>1712</v>
      </c>
      <c r="E13" s="108">
        <v>2313</v>
      </c>
      <c r="F13" s="111">
        <v>-1513</v>
      </c>
      <c r="G13" s="107">
        <v>70533</v>
      </c>
      <c r="H13" s="110">
        <v>33833</v>
      </c>
      <c r="I13" s="110">
        <v>36700</v>
      </c>
    </row>
    <row r="14" spans="1:9" ht="12" customHeight="1">
      <c r="A14" s="112" t="s">
        <v>37</v>
      </c>
      <c r="B14" s="107">
        <v>1096</v>
      </c>
      <c r="C14" s="107">
        <v>2973</v>
      </c>
      <c r="D14" s="108">
        <v>4866</v>
      </c>
      <c r="E14" s="108">
        <v>5904</v>
      </c>
      <c r="F14" s="111">
        <v>-2915</v>
      </c>
      <c r="G14" s="107">
        <v>200516</v>
      </c>
      <c r="H14" s="110">
        <v>98165</v>
      </c>
      <c r="I14" s="110">
        <v>102351</v>
      </c>
    </row>
    <row r="15" spans="1:9" ht="12" customHeight="1">
      <c r="A15" s="112" t="s">
        <v>36</v>
      </c>
      <c r="B15" s="107">
        <v>1436</v>
      </c>
      <c r="C15" s="107">
        <v>3933</v>
      </c>
      <c r="D15" s="108">
        <v>5582</v>
      </c>
      <c r="E15" s="108">
        <v>6249</v>
      </c>
      <c r="F15" s="111">
        <v>-3164</v>
      </c>
      <c r="G15" s="107">
        <v>262401</v>
      </c>
      <c r="H15" s="110">
        <v>125248</v>
      </c>
      <c r="I15" s="110">
        <v>137153</v>
      </c>
    </row>
    <row r="16" spans="1:9" ht="12" customHeight="1">
      <c r="A16" s="109"/>
      <c r="B16" s="116"/>
      <c r="C16" s="115"/>
      <c r="D16" s="113"/>
      <c r="E16" s="113"/>
      <c r="F16" s="111"/>
      <c r="G16" s="107"/>
      <c r="H16" s="110"/>
    </row>
    <row r="17" spans="1:9" ht="12" customHeight="1">
      <c r="A17" s="112" t="s">
        <v>35</v>
      </c>
      <c r="B17" s="107">
        <v>1715</v>
      </c>
      <c r="C17" s="107">
        <v>2910</v>
      </c>
      <c r="D17" s="108">
        <v>7621</v>
      </c>
      <c r="E17" s="108">
        <v>7766</v>
      </c>
      <c r="F17" s="111">
        <v>-1340</v>
      </c>
      <c r="G17" s="107">
        <v>247987</v>
      </c>
      <c r="H17" s="110">
        <v>119324</v>
      </c>
      <c r="I17" s="110">
        <v>128663</v>
      </c>
    </row>
    <row r="18" spans="1:9" ht="12" customHeight="1">
      <c r="A18" s="112" t="s">
        <v>34</v>
      </c>
      <c r="B18" s="107">
        <v>446</v>
      </c>
      <c r="C18" s="107">
        <v>1049</v>
      </c>
      <c r="D18" s="108">
        <v>2142</v>
      </c>
      <c r="E18" s="108">
        <v>2476</v>
      </c>
      <c r="F18" s="111">
        <v>-937</v>
      </c>
      <c r="G18" s="107">
        <v>81021</v>
      </c>
      <c r="H18" s="110">
        <v>40065</v>
      </c>
      <c r="I18" s="110">
        <v>40956</v>
      </c>
    </row>
    <row r="19" spans="1:9" ht="12" customHeight="1">
      <c r="A19" s="112" t="s">
        <v>33</v>
      </c>
      <c r="B19" s="107">
        <v>711</v>
      </c>
      <c r="C19" s="107">
        <v>1779</v>
      </c>
      <c r="D19" s="108">
        <v>2491</v>
      </c>
      <c r="E19" s="108">
        <v>2829</v>
      </c>
      <c r="F19" s="111">
        <v>-1406</v>
      </c>
      <c r="G19" s="107">
        <v>122031</v>
      </c>
      <c r="H19" s="110">
        <v>58332</v>
      </c>
      <c r="I19" s="110">
        <v>63699</v>
      </c>
    </row>
    <row r="20" spans="1:9" ht="12" customHeight="1">
      <c r="A20" s="112" t="s">
        <v>32</v>
      </c>
      <c r="B20" s="107">
        <v>514</v>
      </c>
      <c r="C20" s="107">
        <v>1500</v>
      </c>
      <c r="D20" s="108">
        <v>2199</v>
      </c>
      <c r="E20" s="108">
        <v>2407</v>
      </c>
      <c r="F20" s="111">
        <v>-1194</v>
      </c>
      <c r="G20" s="107">
        <v>99722</v>
      </c>
      <c r="H20" s="110">
        <v>47451</v>
      </c>
      <c r="I20" s="110">
        <v>52271</v>
      </c>
    </row>
    <row r="21" spans="1:9" ht="12" customHeight="1">
      <c r="A21" s="112" t="s">
        <v>31</v>
      </c>
      <c r="B21" s="107">
        <v>201</v>
      </c>
      <c r="C21" s="107">
        <v>515</v>
      </c>
      <c r="D21" s="108">
        <v>1090</v>
      </c>
      <c r="E21" s="108">
        <v>1329</v>
      </c>
      <c r="F21" s="111">
        <v>-553</v>
      </c>
      <c r="G21" s="107">
        <v>34451</v>
      </c>
      <c r="H21" s="110">
        <v>16455</v>
      </c>
      <c r="I21" s="110">
        <v>17996</v>
      </c>
    </row>
    <row r="22" spans="1:9" ht="12" customHeight="1">
      <c r="A22" s="112" t="s">
        <v>30</v>
      </c>
      <c r="B22" s="107">
        <v>277</v>
      </c>
      <c r="C22" s="107">
        <v>553</v>
      </c>
      <c r="D22" s="108">
        <v>1112</v>
      </c>
      <c r="E22" s="108">
        <v>1039</v>
      </c>
      <c r="F22" s="111">
        <v>-203</v>
      </c>
      <c r="G22" s="107">
        <v>39982</v>
      </c>
      <c r="H22" s="110">
        <v>19463</v>
      </c>
      <c r="I22" s="110">
        <v>20519</v>
      </c>
    </row>
    <row r="23" spans="1:9" ht="12" customHeight="1">
      <c r="A23" s="112" t="s">
        <v>29</v>
      </c>
      <c r="B23" s="107">
        <v>139</v>
      </c>
      <c r="C23" s="107">
        <v>496</v>
      </c>
      <c r="D23" s="108">
        <v>702</v>
      </c>
      <c r="E23" s="108">
        <v>812</v>
      </c>
      <c r="F23" s="111">
        <v>-467</v>
      </c>
      <c r="G23" s="107">
        <v>29307</v>
      </c>
      <c r="H23" s="110">
        <v>13991</v>
      </c>
      <c r="I23" s="110">
        <v>15316</v>
      </c>
    </row>
    <row r="24" spans="1:9" ht="12" customHeight="1">
      <c r="A24" s="112" t="s">
        <v>28</v>
      </c>
      <c r="B24" s="107">
        <v>107</v>
      </c>
      <c r="C24" s="107">
        <v>390</v>
      </c>
      <c r="D24" s="108">
        <v>397</v>
      </c>
      <c r="E24" s="108">
        <v>624</v>
      </c>
      <c r="F24" s="111">
        <v>-510</v>
      </c>
      <c r="G24" s="107">
        <v>22395</v>
      </c>
      <c r="H24" s="110">
        <v>10817</v>
      </c>
      <c r="I24" s="110">
        <v>11578</v>
      </c>
    </row>
    <row r="25" spans="1:9" ht="12" customHeight="1">
      <c r="A25" s="112" t="s">
        <v>27</v>
      </c>
      <c r="B25" s="107">
        <v>161</v>
      </c>
      <c r="C25" s="107">
        <v>445</v>
      </c>
      <c r="D25" s="108">
        <v>705</v>
      </c>
      <c r="E25" s="108">
        <v>798</v>
      </c>
      <c r="F25" s="111">
        <v>-377</v>
      </c>
      <c r="G25" s="107">
        <v>25961</v>
      </c>
      <c r="H25" s="110">
        <v>12597</v>
      </c>
      <c r="I25" s="110">
        <v>13364</v>
      </c>
    </row>
    <row r="26" spans="1:9" ht="12" customHeight="1">
      <c r="A26" s="112" t="s">
        <v>26</v>
      </c>
      <c r="B26" s="107">
        <v>459</v>
      </c>
      <c r="C26" s="107">
        <v>714</v>
      </c>
      <c r="D26" s="108">
        <v>2054</v>
      </c>
      <c r="E26" s="108">
        <v>1788</v>
      </c>
      <c r="F26" s="111">
        <v>11</v>
      </c>
      <c r="G26" s="107">
        <v>62043</v>
      </c>
      <c r="H26" s="110">
        <v>30243</v>
      </c>
      <c r="I26" s="110">
        <v>31800</v>
      </c>
    </row>
    <row r="27" spans="1:9" ht="12" customHeight="1">
      <c r="A27" s="112" t="s">
        <v>25</v>
      </c>
      <c r="B27" s="107">
        <v>405</v>
      </c>
      <c r="C27" s="107">
        <v>569</v>
      </c>
      <c r="D27" s="108">
        <v>2092</v>
      </c>
      <c r="E27" s="108">
        <v>2131</v>
      </c>
      <c r="F27" s="111">
        <v>-203</v>
      </c>
      <c r="G27" s="107">
        <v>47717</v>
      </c>
      <c r="H27" s="110">
        <v>23540</v>
      </c>
      <c r="I27" s="110">
        <v>24177</v>
      </c>
    </row>
    <row r="28" spans="1:9" ht="12" customHeight="1">
      <c r="A28" s="112" t="s">
        <v>24</v>
      </c>
      <c r="B28" s="107">
        <v>60</v>
      </c>
      <c r="C28" s="107">
        <v>291</v>
      </c>
      <c r="D28" s="108">
        <v>245</v>
      </c>
      <c r="E28" s="108">
        <v>447</v>
      </c>
      <c r="F28" s="111">
        <v>-433</v>
      </c>
      <c r="G28" s="107">
        <v>14899</v>
      </c>
      <c r="H28" s="110">
        <v>7268</v>
      </c>
      <c r="I28" s="110">
        <v>7631</v>
      </c>
    </row>
    <row r="29" spans="1:9" ht="12" customHeight="1">
      <c r="A29" s="112" t="s">
        <v>23</v>
      </c>
      <c r="B29" s="107">
        <v>200</v>
      </c>
      <c r="C29" s="107">
        <v>464</v>
      </c>
      <c r="D29" s="108">
        <v>734</v>
      </c>
      <c r="E29" s="108">
        <v>871</v>
      </c>
      <c r="F29" s="111">
        <v>-401</v>
      </c>
      <c r="G29" s="107">
        <v>30528</v>
      </c>
      <c r="H29" s="107">
        <v>14690</v>
      </c>
      <c r="I29" s="108">
        <v>15838</v>
      </c>
    </row>
    <row r="30" spans="1:9" ht="12" customHeight="1">
      <c r="A30" s="109"/>
      <c r="B30" s="107"/>
      <c r="C30" s="107"/>
      <c r="D30" s="113"/>
      <c r="E30" s="113"/>
      <c r="F30" s="111"/>
      <c r="G30" s="107"/>
      <c r="H30" s="110"/>
      <c r="I30" s="110"/>
    </row>
    <row r="31" spans="1:9" ht="12" customHeight="1">
      <c r="A31" s="112" t="s">
        <v>22</v>
      </c>
      <c r="B31" s="114">
        <v>58</v>
      </c>
      <c r="C31" s="114">
        <v>195</v>
      </c>
      <c r="D31" s="108">
        <v>296</v>
      </c>
      <c r="E31" s="108">
        <v>317</v>
      </c>
      <c r="F31" s="111">
        <v>-158</v>
      </c>
      <c r="G31" s="107">
        <v>13682</v>
      </c>
      <c r="H31" s="110">
        <v>6590</v>
      </c>
      <c r="I31" s="110">
        <v>7092</v>
      </c>
    </row>
    <row r="32" spans="1:9" ht="12" customHeight="1">
      <c r="A32" s="112" t="s">
        <v>21</v>
      </c>
      <c r="B32" s="114">
        <v>61</v>
      </c>
      <c r="C32" s="114">
        <v>146</v>
      </c>
      <c r="D32" s="108">
        <v>219</v>
      </c>
      <c r="E32" s="108">
        <v>258</v>
      </c>
      <c r="F32" s="111">
        <v>-124</v>
      </c>
      <c r="G32" s="107">
        <v>10676</v>
      </c>
      <c r="H32" s="110">
        <v>5194</v>
      </c>
      <c r="I32" s="110">
        <v>5482</v>
      </c>
    </row>
    <row r="33" spans="1:9" ht="12" customHeight="1">
      <c r="A33" s="112" t="s">
        <v>20</v>
      </c>
      <c r="B33" s="114">
        <v>81</v>
      </c>
      <c r="C33" s="114">
        <v>269</v>
      </c>
      <c r="D33" s="108">
        <v>346</v>
      </c>
      <c r="E33" s="108">
        <v>507</v>
      </c>
      <c r="F33" s="111">
        <v>-349</v>
      </c>
      <c r="G33" s="107">
        <v>17553</v>
      </c>
      <c r="H33" s="110">
        <v>8458</v>
      </c>
      <c r="I33" s="110">
        <v>9095</v>
      </c>
    </row>
    <row r="34" spans="1:9" ht="12" customHeight="1">
      <c r="A34" s="112" t="s">
        <v>19</v>
      </c>
      <c r="B34" s="114">
        <v>13</v>
      </c>
      <c r="C34" s="114">
        <v>113</v>
      </c>
      <c r="D34" s="108">
        <v>71</v>
      </c>
      <c r="E34" s="108">
        <v>133</v>
      </c>
      <c r="F34" s="111">
        <v>-162</v>
      </c>
      <c r="G34" s="107">
        <v>4888</v>
      </c>
      <c r="H34" s="110">
        <v>2343</v>
      </c>
      <c r="I34" s="110">
        <v>2545</v>
      </c>
    </row>
    <row r="35" spans="1:9" ht="12" customHeight="1">
      <c r="A35" s="112" t="s">
        <v>18</v>
      </c>
      <c r="B35" s="114">
        <v>25</v>
      </c>
      <c r="C35" s="114">
        <v>128</v>
      </c>
      <c r="D35" s="108">
        <v>104</v>
      </c>
      <c r="E35" s="108">
        <v>170</v>
      </c>
      <c r="F35" s="111">
        <v>-169</v>
      </c>
      <c r="G35" s="107">
        <v>6282</v>
      </c>
      <c r="H35" s="110">
        <v>3100</v>
      </c>
      <c r="I35" s="110">
        <v>3182</v>
      </c>
    </row>
    <row r="36" spans="1:9" ht="12" customHeight="1">
      <c r="A36" s="112" t="s">
        <v>17</v>
      </c>
      <c r="B36" s="114">
        <v>22</v>
      </c>
      <c r="C36" s="114">
        <v>171</v>
      </c>
      <c r="D36" s="108">
        <v>181</v>
      </c>
      <c r="E36" s="108">
        <v>229</v>
      </c>
      <c r="F36" s="111">
        <v>-197</v>
      </c>
      <c r="G36" s="107">
        <v>7587</v>
      </c>
      <c r="H36" s="110">
        <v>3772</v>
      </c>
      <c r="I36" s="110">
        <v>3815</v>
      </c>
    </row>
    <row r="37" spans="1:9" ht="12" customHeight="1">
      <c r="A37" s="112" t="s">
        <v>16</v>
      </c>
      <c r="B37" s="114">
        <v>20</v>
      </c>
      <c r="C37" s="114">
        <v>127</v>
      </c>
      <c r="D37" s="108">
        <v>111</v>
      </c>
      <c r="E37" s="108">
        <v>211</v>
      </c>
      <c r="F37" s="111">
        <v>-207</v>
      </c>
      <c r="G37" s="107">
        <v>6506</v>
      </c>
      <c r="H37" s="110">
        <v>3177</v>
      </c>
      <c r="I37" s="110">
        <v>3329</v>
      </c>
    </row>
    <row r="38" spans="1:9" ht="12" customHeight="1">
      <c r="A38" s="109"/>
      <c r="B38" s="107"/>
      <c r="C38" s="107"/>
      <c r="D38" s="113"/>
      <c r="E38" s="113"/>
      <c r="F38" s="111"/>
      <c r="G38" s="107"/>
      <c r="H38" s="110"/>
      <c r="I38" s="110"/>
    </row>
    <row r="39" spans="1:9" ht="12" customHeight="1">
      <c r="A39" s="112" t="s">
        <v>15</v>
      </c>
      <c r="B39" s="107">
        <v>24</v>
      </c>
      <c r="C39" s="107">
        <v>97</v>
      </c>
      <c r="D39" s="108">
        <v>81</v>
      </c>
      <c r="E39" s="108">
        <v>151</v>
      </c>
      <c r="F39" s="111">
        <v>-143</v>
      </c>
      <c r="G39" s="107">
        <v>5082</v>
      </c>
      <c r="H39" s="110">
        <v>2483</v>
      </c>
      <c r="I39" s="110">
        <v>2599</v>
      </c>
    </row>
    <row r="40" spans="1:9" ht="12" customHeight="1">
      <c r="A40" s="112" t="s">
        <v>14</v>
      </c>
      <c r="B40" s="107">
        <v>38</v>
      </c>
      <c r="C40" s="107">
        <v>149</v>
      </c>
      <c r="D40" s="108">
        <v>120</v>
      </c>
      <c r="E40" s="108">
        <v>177</v>
      </c>
      <c r="F40" s="111">
        <v>-168</v>
      </c>
      <c r="G40" s="107">
        <v>7908</v>
      </c>
      <c r="H40" s="110">
        <v>3841</v>
      </c>
      <c r="I40" s="110">
        <v>4067</v>
      </c>
    </row>
    <row r="41" spans="1:9" ht="12" customHeight="1">
      <c r="A41" s="112" t="s">
        <v>13</v>
      </c>
      <c r="B41" s="107">
        <v>27</v>
      </c>
      <c r="C41" s="107">
        <v>113</v>
      </c>
      <c r="D41" s="108">
        <v>112</v>
      </c>
      <c r="E41" s="108">
        <v>147</v>
      </c>
      <c r="F41" s="111">
        <v>-121</v>
      </c>
      <c r="G41" s="107">
        <v>5022</v>
      </c>
      <c r="H41" s="110">
        <v>2420</v>
      </c>
      <c r="I41" s="110">
        <v>2602</v>
      </c>
    </row>
    <row r="42" spans="1:9" ht="12" customHeight="1">
      <c r="A42" s="112" t="s">
        <v>12</v>
      </c>
      <c r="B42" s="107">
        <v>30</v>
      </c>
      <c r="C42" s="107">
        <v>159</v>
      </c>
      <c r="D42" s="108">
        <v>113</v>
      </c>
      <c r="E42" s="108">
        <v>217</v>
      </c>
      <c r="F42" s="111">
        <v>-233</v>
      </c>
      <c r="G42" s="107">
        <v>7103</v>
      </c>
      <c r="H42" s="110">
        <v>3339</v>
      </c>
      <c r="I42" s="110">
        <v>3764</v>
      </c>
    </row>
    <row r="43" spans="1:9" ht="12" customHeight="1">
      <c r="A43" s="112" t="s">
        <v>11</v>
      </c>
      <c r="B43" s="107">
        <v>13</v>
      </c>
      <c r="C43" s="107">
        <v>64</v>
      </c>
      <c r="D43" s="108">
        <v>51</v>
      </c>
      <c r="E43" s="108">
        <v>55</v>
      </c>
      <c r="F43" s="111">
        <v>-55</v>
      </c>
      <c r="G43" s="107">
        <v>2998</v>
      </c>
      <c r="H43" s="110">
        <v>1480</v>
      </c>
      <c r="I43" s="110">
        <v>1518</v>
      </c>
    </row>
    <row r="44" spans="1:9" ht="12" customHeight="1">
      <c r="A44" s="112" t="s">
        <v>10</v>
      </c>
      <c r="B44" s="107">
        <v>12</v>
      </c>
      <c r="C44" s="107">
        <v>81</v>
      </c>
      <c r="D44" s="108">
        <v>62</v>
      </c>
      <c r="E44" s="108">
        <v>105</v>
      </c>
      <c r="F44" s="111">
        <v>-112</v>
      </c>
      <c r="G44" s="107">
        <v>3821</v>
      </c>
      <c r="H44" s="110">
        <v>1840</v>
      </c>
      <c r="I44" s="110">
        <v>1981</v>
      </c>
    </row>
    <row r="45" spans="1:9" ht="12" customHeight="1">
      <c r="A45" s="112" t="s">
        <v>9</v>
      </c>
      <c r="B45" s="107">
        <v>18</v>
      </c>
      <c r="C45" s="107">
        <v>97</v>
      </c>
      <c r="D45" s="108">
        <v>83</v>
      </c>
      <c r="E45" s="108">
        <v>132</v>
      </c>
      <c r="F45" s="111">
        <v>-128</v>
      </c>
      <c r="G45" s="107">
        <v>4148</v>
      </c>
      <c r="H45" s="110">
        <v>1975</v>
      </c>
      <c r="I45" s="110">
        <v>2173</v>
      </c>
    </row>
    <row r="46" spans="1:9" ht="12" customHeight="1">
      <c r="A46" s="109"/>
      <c r="B46" s="107"/>
      <c r="C46" s="107"/>
      <c r="D46" s="113"/>
      <c r="E46" s="113"/>
      <c r="F46" s="111"/>
      <c r="G46" s="107"/>
      <c r="H46" s="110"/>
      <c r="I46" s="110"/>
    </row>
    <row r="47" spans="1:9" ht="12" customHeight="1">
      <c r="A47" s="112" t="s">
        <v>8</v>
      </c>
      <c r="B47" s="107">
        <v>106</v>
      </c>
      <c r="C47" s="107">
        <v>303</v>
      </c>
      <c r="D47" s="108">
        <v>485</v>
      </c>
      <c r="E47" s="108">
        <v>629</v>
      </c>
      <c r="F47" s="111">
        <v>-341</v>
      </c>
      <c r="G47" s="107">
        <v>22368</v>
      </c>
      <c r="H47" s="110">
        <v>10887</v>
      </c>
      <c r="I47" s="110">
        <v>11481</v>
      </c>
    </row>
    <row r="48" spans="1:9" ht="12" customHeight="1">
      <c r="A48" s="112" t="s">
        <v>7</v>
      </c>
      <c r="B48" s="107">
        <v>65</v>
      </c>
      <c r="C48" s="107">
        <v>199</v>
      </c>
      <c r="D48" s="108">
        <v>263</v>
      </c>
      <c r="E48" s="108">
        <v>383</v>
      </c>
      <c r="F48" s="111">
        <v>-254</v>
      </c>
      <c r="G48" s="107">
        <v>14328</v>
      </c>
      <c r="H48" s="110">
        <v>6968</v>
      </c>
      <c r="I48" s="110">
        <v>7360</v>
      </c>
    </row>
    <row r="49" spans="1:9" ht="12" customHeight="1">
      <c r="A49" s="112" t="s">
        <v>6</v>
      </c>
      <c r="B49" s="107">
        <v>26</v>
      </c>
      <c r="C49" s="107">
        <v>123</v>
      </c>
      <c r="D49" s="108">
        <v>178</v>
      </c>
      <c r="E49" s="108">
        <v>234</v>
      </c>
      <c r="F49" s="111">
        <v>-153</v>
      </c>
      <c r="G49" s="107">
        <v>6989</v>
      </c>
      <c r="H49" s="110">
        <v>3489</v>
      </c>
      <c r="I49" s="110">
        <v>3500</v>
      </c>
    </row>
    <row r="50" spans="1:9" ht="12" customHeight="1">
      <c r="A50" s="112" t="s">
        <v>5</v>
      </c>
      <c r="B50" s="107">
        <v>51</v>
      </c>
      <c r="C50" s="107">
        <v>250</v>
      </c>
      <c r="D50" s="108">
        <v>234</v>
      </c>
      <c r="E50" s="108">
        <v>340</v>
      </c>
      <c r="F50" s="111">
        <v>-305</v>
      </c>
      <c r="G50" s="107">
        <v>12745</v>
      </c>
      <c r="H50" s="110">
        <v>6272</v>
      </c>
      <c r="I50" s="110">
        <v>6473</v>
      </c>
    </row>
    <row r="51" spans="1:9" ht="12" customHeight="1">
      <c r="A51" s="112" t="s">
        <v>4</v>
      </c>
      <c r="B51" s="107">
        <v>41</v>
      </c>
      <c r="C51" s="107">
        <v>140</v>
      </c>
      <c r="D51" s="108">
        <v>125</v>
      </c>
      <c r="E51" s="108">
        <v>173</v>
      </c>
      <c r="F51" s="111">
        <v>-147</v>
      </c>
      <c r="G51" s="107">
        <v>6576</v>
      </c>
      <c r="H51" s="110">
        <v>3197</v>
      </c>
      <c r="I51" s="110">
        <v>3379</v>
      </c>
    </row>
    <row r="52" spans="1:9" ht="12" customHeight="1">
      <c r="A52" s="109"/>
      <c r="B52" s="107"/>
      <c r="C52" s="107"/>
      <c r="D52" s="113"/>
      <c r="E52" s="113"/>
      <c r="F52" s="111"/>
      <c r="G52" s="107"/>
      <c r="H52" s="110"/>
      <c r="I52" s="110"/>
    </row>
    <row r="53" spans="1:9" ht="12" customHeight="1">
      <c r="A53" s="112" t="s">
        <v>3</v>
      </c>
      <c r="B53" s="107">
        <v>57</v>
      </c>
      <c r="C53" s="107">
        <v>112</v>
      </c>
      <c r="D53" s="108">
        <v>207</v>
      </c>
      <c r="E53" s="108">
        <v>162</v>
      </c>
      <c r="F53" s="111">
        <v>-10</v>
      </c>
      <c r="G53" s="107">
        <v>7530</v>
      </c>
      <c r="H53" s="110">
        <v>3655</v>
      </c>
      <c r="I53" s="110">
        <v>3875</v>
      </c>
    </row>
    <row r="54" spans="1:9" ht="12" customHeight="1">
      <c r="A54" s="112" t="s">
        <v>2</v>
      </c>
      <c r="B54" s="107">
        <v>90</v>
      </c>
      <c r="C54" s="107">
        <v>305</v>
      </c>
      <c r="D54" s="108">
        <v>446</v>
      </c>
      <c r="E54" s="108">
        <v>531</v>
      </c>
      <c r="F54" s="111">
        <v>-300</v>
      </c>
      <c r="G54" s="107">
        <v>20122</v>
      </c>
      <c r="H54" s="110">
        <v>9639</v>
      </c>
      <c r="I54" s="110">
        <v>10483</v>
      </c>
    </row>
    <row r="55" spans="1:9" ht="12" customHeight="1">
      <c r="A55" s="112" t="s">
        <v>1</v>
      </c>
      <c r="B55" s="107">
        <v>64</v>
      </c>
      <c r="C55" s="107">
        <v>237</v>
      </c>
      <c r="D55" s="108">
        <v>239</v>
      </c>
      <c r="E55" s="108">
        <v>320</v>
      </c>
      <c r="F55" s="111">
        <v>-254</v>
      </c>
      <c r="G55" s="15">
        <v>12996</v>
      </c>
      <c r="H55" s="110">
        <v>6171</v>
      </c>
      <c r="I55" s="110">
        <v>6825</v>
      </c>
    </row>
    <row r="56" spans="1:9" ht="12" customHeight="1">
      <c r="A56" s="109"/>
      <c r="B56" s="107"/>
      <c r="C56" s="107"/>
      <c r="D56" s="108"/>
      <c r="E56" s="108"/>
      <c r="F56" s="107"/>
      <c r="G56" s="107"/>
      <c r="H56" s="107"/>
      <c r="I56" s="107"/>
    </row>
    <row r="57" spans="1:9" ht="12" customHeight="1">
      <c r="A57" s="106"/>
      <c r="B57" s="7"/>
      <c r="C57" s="7"/>
      <c r="D57" s="7"/>
      <c r="E57" s="7"/>
      <c r="F57" s="6"/>
      <c r="G57" s="6"/>
      <c r="H57" s="6"/>
      <c r="I57" s="6"/>
    </row>
    <row r="58" spans="1:9" ht="18" customHeight="1">
      <c r="A58" s="1" t="s">
        <v>187</v>
      </c>
      <c r="H58" s="15"/>
    </row>
  </sheetData>
  <mergeCells count="1">
    <mergeCell ref="G3:I4"/>
  </mergeCells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A86B7-562E-48E1-B10B-3BEE15BA7B06}">
  <dimension ref="A1:P62"/>
  <sheetViews>
    <sheetView zoomScaleNormal="100" zoomScaleSheetLayoutView="100" workbookViewId="0"/>
  </sheetViews>
  <sheetFormatPr defaultRowHeight="11.25"/>
  <cols>
    <col min="1" max="1" width="9.125" style="208" customWidth="1"/>
    <col min="2" max="12" width="6.125" style="208" customWidth="1"/>
    <col min="13" max="16" width="6.125" style="259" customWidth="1"/>
    <col min="17" max="16384" width="9" style="208"/>
  </cols>
  <sheetData>
    <row r="1" spans="1:16" s="260" customFormat="1" ht="15" customHeight="1">
      <c r="A1" s="28" t="s">
        <v>431</v>
      </c>
    </row>
    <row r="2" spans="1:16" s="260" customFormat="1" ht="9" customHeight="1"/>
    <row r="3" spans="1:16" ht="21" customHeight="1">
      <c r="A3" s="268" t="s">
        <v>54</v>
      </c>
      <c r="B3" s="267" t="s">
        <v>356</v>
      </c>
      <c r="C3" s="234" t="s">
        <v>355</v>
      </c>
      <c r="D3" s="234" t="s">
        <v>354</v>
      </c>
      <c r="E3" s="234" t="s">
        <v>353</v>
      </c>
      <c r="F3" s="234" t="s">
        <v>352</v>
      </c>
      <c r="G3" s="234" t="s">
        <v>351</v>
      </c>
      <c r="H3" s="234" t="s">
        <v>350</v>
      </c>
      <c r="I3" s="234" t="s">
        <v>349</v>
      </c>
      <c r="J3" s="234" t="s">
        <v>430</v>
      </c>
      <c r="K3" s="234" t="s">
        <v>347</v>
      </c>
      <c r="L3" s="234" t="s">
        <v>346</v>
      </c>
      <c r="M3" s="234" t="s">
        <v>429</v>
      </c>
      <c r="N3" s="234" t="s">
        <v>428</v>
      </c>
      <c r="O3" s="231" t="s">
        <v>345</v>
      </c>
      <c r="P3" s="234" t="s">
        <v>427</v>
      </c>
    </row>
    <row r="4" spans="1:16" ht="14.1" customHeight="1">
      <c r="A4" s="247" t="s">
        <v>426</v>
      </c>
      <c r="B4" s="262">
        <v>387735</v>
      </c>
      <c r="C4" s="262">
        <v>388413</v>
      </c>
      <c r="D4" s="262">
        <v>388418</v>
      </c>
      <c r="E4" s="262">
        <v>388350</v>
      </c>
      <c r="F4" s="262">
        <v>388608</v>
      </c>
      <c r="G4" s="262">
        <v>390285</v>
      </c>
      <c r="H4" s="264">
        <v>391523</v>
      </c>
      <c r="I4" s="264">
        <v>392051</v>
      </c>
      <c r="J4" s="264">
        <v>392955</v>
      </c>
      <c r="K4" s="266">
        <v>393396</v>
      </c>
      <c r="L4" s="266">
        <v>395082</v>
      </c>
      <c r="M4" s="266">
        <v>396738</v>
      </c>
      <c r="N4" s="266">
        <v>398519</v>
      </c>
      <c r="O4" s="266">
        <v>400164</v>
      </c>
      <c r="P4" s="266">
        <v>401847</v>
      </c>
    </row>
    <row r="5" spans="1:16" s="260" customFormat="1" ht="14.1" customHeight="1">
      <c r="A5" s="263"/>
      <c r="B5" s="262"/>
      <c r="C5" s="262"/>
      <c r="D5" s="262"/>
      <c r="E5" s="262"/>
      <c r="F5" s="262"/>
      <c r="G5" s="262"/>
      <c r="H5" s="264"/>
      <c r="I5" s="264"/>
      <c r="J5" s="265"/>
      <c r="K5" s="261"/>
      <c r="L5" s="261"/>
      <c r="M5" s="261"/>
      <c r="N5" s="261"/>
      <c r="O5" s="261"/>
      <c r="P5" s="261"/>
    </row>
    <row r="6" spans="1:16" ht="14.1" customHeight="1">
      <c r="A6" s="247" t="s">
        <v>425</v>
      </c>
      <c r="B6" s="262">
        <v>316588</v>
      </c>
      <c r="C6" s="262">
        <v>317485</v>
      </c>
      <c r="D6" s="262">
        <v>317727</v>
      </c>
      <c r="E6" s="262">
        <v>317903</v>
      </c>
      <c r="F6" s="262">
        <v>318315</v>
      </c>
      <c r="G6" s="262">
        <v>320096</v>
      </c>
      <c r="H6" s="264">
        <v>321401</v>
      </c>
      <c r="I6" s="264">
        <v>322306</v>
      </c>
      <c r="J6" s="262">
        <v>323433</v>
      </c>
      <c r="K6" s="261">
        <v>324237</v>
      </c>
      <c r="L6" s="261">
        <v>326017</v>
      </c>
      <c r="M6" s="261">
        <v>327719</v>
      </c>
      <c r="N6" s="261">
        <v>329552</v>
      </c>
      <c r="O6" s="261">
        <v>331291</v>
      </c>
      <c r="P6" s="261">
        <v>333021</v>
      </c>
    </row>
    <row r="7" spans="1:16" ht="14.1" customHeight="1">
      <c r="A7" s="247" t="s">
        <v>424</v>
      </c>
      <c r="B7" s="262">
        <v>71147</v>
      </c>
      <c r="C7" s="262">
        <v>70928</v>
      </c>
      <c r="D7" s="262">
        <v>70691</v>
      </c>
      <c r="E7" s="262">
        <v>70447</v>
      </c>
      <c r="F7" s="262">
        <v>70293</v>
      </c>
      <c r="G7" s="262">
        <v>70189</v>
      </c>
      <c r="H7" s="264">
        <v>70122</v>
      </c>
      <c r="I7" s="264">
        <v>69745</v>
      </c>
      <c r="J7" s="262">
        <v>69522</v>
      </c>
      <c r="K7" s="261">
        <v>69159</v>
      </c>
      <c r="L7" s="261">
        <v>69065</v>
      </c>
      <c r="M7" s="261">
        <v>69019</v>
      </c>
      <c r="N7" s="261">
        <v>68967</v>
      </c>
      <c r="O7" s="261">
        <v>68873</v>
      </c>
      <c r="P7" s="261">
        <v>68826</v>
      </c>
    </row>
    <row r="8" spans="1:16" ht="14.1" customHeight="1">
      <c r="A8" s="247"/>
      <c r="B8" s="262"/>
      <c r="C8" s="262"/>
      <c r="D8" s="262"/>
      <c r="E8" s="262"/>
      <c r="F8" s="262"/>
      <c r="G8" s="262"/>
      <c r="H8" s="264"/>
      <c r="I8" s="264"/>
      <c r="J8" s="264"/>
      <c r="K8" s="261"/>
      <c r="L8" s="261"/>
      <c r="M8" s="261"/>
      <c r="N8" s="261"/>
      <c r="O8" s="261"/>
      <c r="P8" s="261"/>
    </row>
    <row r="9" spans="1:16" ht="14.1" customHeight="1">
      <c r="A9" s="247" t="s">
        <v>423</v>
      </c>
      <c r="B9" s="262">
        <v>187906</v>
      </c>
      <c r="C9" s="262">
        <v>188886</v>
      </c>
      <c r="D9" s="262">
        <v>189812</v>
      </c>
      <c r="E9" s="262">
        <v>190327</v>
      </c>
      <c r="F9" s="262">
        <v>190681</v>
      </c>
      <c r="G9" s="262">
        <v>192147</v>
      </c>
      <c r="H9" s="264">
        <v>193240</v>
      </c>
      <c r="I9" s="264">
        <v>194426</v>
      </c>
      <c r="J9" s="262">
        <v>195559</v>
      </c>
      <c r="K9" s="261">
        <v>196340</v>
      </c>
      <c r="L9" s="261">
        <v>197849</v>
      </c>
      <c r="M9" s="261">
        <v>199196</v>
      </c>
      <c r="N9" s="261">
        <v>200638</v>
      </c>
      <c r="O9" s="261">
        <v>201868</v>
      </c>
      <c r="P9" s="261">
        <v>202887</v>
      </c>
    </row>
    <row r="10" spans="1:16" ht="14.1" customHeight="1">
      <c r="A10" s="247" t="s">
        <v>422</v>
      </c>
      <c r="B10" s="262">
        <v>25778</v>
      </c>
      <c r="C10" s="262">
        <v>25705</v>
      </c>
      <c r="D10" s="262">
        <v>25678</v>
      </c>
      <c r="E10" s="262">
        <v>25595</v>
      </c>
      <c r="F10" s="262">
        <v>25526</v>
      </c>
      <c r="G10" s="262">
        <v>25445</v>
      </c>
      <c r="H10" s="264">
        <v>25452</v>
      </c>
      <c r="I10" s="264">
        <v>25305</v>
      </c>
      <c r="J10" s="262">
        <v>25205</v>
      </c>
      <c r="K10" s="261">
        <v>24998</v>
      </c>
      <c r="L10" s="261">
        <v>24969</v>
      </c>
      <c r="M10" s="261">
        <v>24953</v>
      </c>
      <c r="N10" s="261">
        <v>24895</v>
      </c>
      <c r="O10" s="261">
        <v>24860</v>
      </c>
      <c r="P10" s="261">
        <v>24768</v>
      </c>
    </row>
    <row r="11" spans="1:16" ht="14.1" customHeight="1">
      <c r="A11" s="247" t="s">
        <v>421</v>
      </c>
      <c r="B11" s="262">
        <v>75317</v>
      </c>
      <c r="C11" s="262">
        <v>75271</v>
      </c>
      <c r="D11" s="262">
        <v>74891</v>
      </c>
      <c r="E11" s="262">
        <v>74545</v>
      </c>
      <c r="F11" s="262">
        <v>74536</v>
      </c>
      <c r="G11" s="262">
        <v>74669</v>
      </c>
      <c r="H11" s="264">
        <v>74666</v>
      </c>
      <c r="I11" s="264">
        <v>74376</v>
      </c>
      <c r="J11" s="262">
        <v>74263</v>
      </c>
      <c r="K11" s="261">
        <v>74030</v>
      </c>
      <c r="L11" s="261">
        <v>74135</v>
      </c>
      <c r="M11" s="261">
        <v>74195</v>
      </c>
      <c r="N11" s="261">
        <v>74403</v>
      </c>
      <c r="O11" s="261">
        <v>74616</v>
      </c>
      <c r="P11" s="261">
        <v>74849</v>
      </c>
    </row>
    <row r="12" spans="1:16" ht="14.1" customHeight="1">
      <c r="A12" s="247" t="s">
        <v>420</v>
      </c>
      <c r="B12" s="262">
        <v>98734</v>
      </c>
      <c r="C12" s="262">
        <v>98551</v>
      </c>
      <c r="D12" s="262">
        <v>98037</v>
      </c>
      <c r="E12" s="262">
        <v>97883</v>
      </c>
      <c r="F12" s="262">
        <v>97865</v>
      </c>
      <c r="G12" s="262">
        <v>98024</v>
      </c>
      <c r="H12" s="264">
        <v>98165</v>
      </c>
      <c r="I12" s="264">
        <v>97944</v>
      </c>
      <c r="J12" s="262">
        <v>97928</v>
      </c>
      <c r="K12" s="261">
        <v>98028</v>
      </c>
      <c r="L12" s="261">
        <v>98129</v>
      </c>
      <c r="M12" s="261">
        <v>98394</v>
      </c>
      <c r="N12" s="261">
        <v>98583</v>
      </c>
      <c r="O12" s="261">
        <v>98820</v>
      </c>
      <c r="P12" s="261">
        <v>99343</v>
      </c>
    </row>
    <row r="13" spans="1:16" s="260" customFormat="1" ht="14.1" customHeight="1">
      <c r="A13" s="263"/>
      <c r="B13" s="262"/>
      <c r="C13" s="262"/>
      <c r="D13" s="262"/>
      <c r="E13" s="262"/>
      <c r="F13" s="262"/>
      <c r="G13" s="262"/>
      <c r="H13" s="264"/>
      <c r="I13" s="264"/>
      <c r="J13" s="264"/>
      <c r="K13" s="262"/>
      <c r="L13" s="262"/>
      <c r="M13" s="262"/>
      <c r="N13" s="262"/>
      <c r="O13" s="262"/>
      <c r="P13" s="262"/>
    </row>
    <row r="14" spans="1:16" ht="14.1" customHeight="1">
      <c r="A14" s="247" t="s">
        <v>35</v>
      </c>
      <c r="B14" s="262">
        <v>94271</v>
      </c>
      <c r="C14" s="262">
        <v>94925</v>
      </c>
      <c r="D14" s="262">
        <v>95541</v>
      </c>
      <c r="E14" s="262">
        <v>96184</v>
      </c>
      <c r="F14" s="262">
        <v>96560</v>
      </c>
      <c r="G14" s="262">
        <v>97522</v>
      </c>
      <c r="H14" s="264">
        <v>98314</v>
      </c>
      <c r="I14" s="264">
        <v>99205</v>
      </c>
      <c r="J14" s="262">
        <v>99876</v>
      </c>
      <c r="K14" s="261">
        <v>100303</v>
      </c>
      <c r="L14" s="261">
        <v>101174</v>
      </c>
      <c r="M14" s="261">
        <v>101874</v>
      </c>
      <c r="N14" s="261">
        <v>102623</v>
      </c>
      <c r="O14" s="261">
        <v>103243</v>
      </c>
      <c r="P14" s="261">
        <v>103922</v>
      </c>
    </row>
    <row r="15" spans="1:16" ht="14.1" customHeight="1">
      <c r="A15" s="247" t="s">
        <v>34</v>
      </c>
      <c r="B15" s="262">
        <v>33280</v>
      </c>
      <c r="C15" s="262">
        <v>33252</v>
      </c>
      <c r="D15" s="262">
        <v>33055</v>
      </c>
      <c r="E15" s="262">
        <v>32957</v>
      </c>
      <c r="F15" s="262">
        <v>33013</v>
      </c>
      <c r="G15" s="262">
        <v>33099</v>
      </c>
      <c r="H15" s="264">
        <v>33117</v>
      </c>
      <c r="I15" s="264">
        <v>33051</v>
      </c>
      <c r="J15" s="262">
        <v>33146</v>
      </c>
      <c r="K15" s="261">
        <v>32997</v>
      </c>
      <c r="L15" s="261">
        <v>33044</v>
      </c>
      <c r="M15" s="261">
        <v>33040</v>
      </c>
      <c r="N15" s="261">
        <v>33141</v>
      </c>
      <c r="O15" s="261">
        <v>33279</v>
      </c>
      <c r="P15" s="261">
        <v>33430</v>
      </c>
    </row>
    <row r="16" spans="1:16" ht="14.1" customHeight="1">
      <c r="A16" s="247" t="s">
        <v>33</v>
      </c>
      <c r="B16" s="262">
        <v>45793</v>
      </c>
      <c r="C16" s="262">
        <v>45701</v>
      </c>
      <c r="D16" s="262">
        <v>45531</v>
      </c>
      <c r="E16" s="262">
        <v>45564</v>
      </c>
      <c r="F16" s="262">
        <v>45514</v>
      </c>
      <c r="G16" s="262">
        <v>45579</v>
      </c>
      <c r="H16" s="264">
        <v>45643</v>
      </c>
      <c r="I16" s="264">
        <v>45414</v>
      </c>
      <c r="J16" s="262">
        <v>45275</v>
      </c>
      <c r="K16" s="261">
        <v>45339</v>
      </c>
      <c r="L16" s="261">
        <v>45374</v>
      </c>
      <c r="M16" s="261">
        <v>45494</v>
      </c>
      <c r="N16" s="261">
        <v>45661</v>
      </c>
      <c r="O16" s="261">
        <v>45732</v>
      </c>
      <c r="P16" s="261">
        <v>45988</v>
      </c>
    </row>
    <row r="17" spans="1:16" ht="14.1" customHeight="1">
      <c r="A17" s="247" t="s">
        <v>32</v>
      </c>
      <c r="B17" s="262">
        <v>39425</v>
      </c>
      <c r="C17" s="262">
        <v>39390</v>
      </c>
      <c r="D17" s="262">
        <v>39113</v>
      </c>
      <c r="E17" s="262">
        <v>38953</v>
      </c>
      <c r="F17" s="262">
        <v>38955</v>
      </c>
      <c r="G17" s="262">
        <v>39038</v>
      </c>
      <c r="H17" s="264">
        <v>39127</v>
      </c>
      <c r="I17" s="264">
        <v>39174</v>
      </c>
      <c r="J17" s="262">
        <v>39264</v>
      </c>
      <c r="K17" s="261">
        <v>39320</v>
      </c>
      <c r="L17" s="261">
        <v>39346</v>
      </c>
      <c r="M17" s="261">
        <v>39447</v>
      </c>
      <c r="N17" s="261">
        <v>39430</v>
      </c>
      <c r="O17" s="261">
        <v>39581</v>
      </c>
      <c r="P17" s="261">
        <v>39798</v>
      </c>
    </row>
    <row r="18" spans="1:16" ht="14.1" customHeight="1">
      <c r="A18" s="247" t="s">
        <v>31</v>
      </c>
      <c r="B18" s="262">
        <v>12972</v>
      </c>
      <c r="C18" s="262">
        <v>12980</v>
      </c>
      <c r="D18" s="262">
        <v>13023</v>
      </c>
      <c r="E18" s="262">
        <v>12996</v>
      </c>
      <c r="F18" s="262">
        <v>12980</v>
      </c>
      <c r="G18" s="262">
        <v>12960</v>
      </c>
      <c r="H18" s="264">
        <v>12985</v>
      </c>
      <c r="I18" s="264">
        <v>12976</v>
      </c>
      <c r="J18" s="264">
        <v>12977</v>
      </c>
      <c r="K18" s="261">
        <v>12961</v>
      </c>
      <c r="L18" s="261">
        <v>13033</v>
      </c>
      <c r="M18" s="261">
        <v>13103</v>
      </c>
      <c r="N18" s="261">
        <v>13153</v>
      </c>
      <c r="O18" s="261">
        <v>13205</v>
      </c>
      <c r="P18" s="261">
        <v>13209</v>
      </c>
    </row>
    <row r="19" spans="1:16" ht="14.1" customHeight="1">
      <c r="A19" s="247" t="s">
        <v>30</v>
      </c>
      <c r="B19" s="262">
        <v>12614</v>
      </c>
      <c r="C19" s="262">
        <v>12695</v>
      </c>
      <c r="D19" s="262">
        <v>12727</v>
      </c>
      <c r="E19" s="262">
        <v>12710</v>
      </c>
      <c r="F19" s="262">
        <v>12717</v>
      </c>
      <c r="G19" s="262">
        <v>12802</v>
      </c>
      <c r="H19" s="264">
        <v>12871</v>
      </c>
      <c r="I19" s="264">
        <v>12935</v>
      </c>
      <c r="J19" s="262">
        <v>12987</v>
      </c>
      <c r="K19" s="261">
        <v>13086</v>
      </c>
      <c r="L19" s="261">
        <v>13192</v>
      </c>
      <c r="M19" s="261">
        <v>13382</v>
      </c>
      <c r="N19" s="261">
        <v>13506</v>
      </c>
      <c r="O19" s="261">
        <v>13625</v>
      </c>
      <c r="P19" s="261">
        <v>13725</v>
      </c>
    </row>
    <row r="20" spans="1:16" ht="14.1" customHeight="1">
      <c r="A20" s="247" t="s">
        <v>29</v>
      </c>
      <c r="B20" s="262">
        <v>10947</v>
      </c>
      <c r="C20" s="262">
        <v>10937</v>
      </c>
      <c r="D20" s="262">
        <v>10894</v>
      </c>
      <c r="E20" s="262">
        <v>10851</v>
      </c>
      <c r="F20" s="262">
        <v>10751</v>
      </c>
      <c r="G20" s="262">
        <v>10737</v>
      </c>
      <c r="H20" s="264">
        <v>10711</v>
      </c>
      <c r="I20" s="264">
        <v>10713</v>
      </c>
      <c r="J20" s="262">
        <v>10734</v>
      </c>
      <c r="K20" s="261">
        <v>10694</v>
      </c>
      <c r="L20" s="261">
        <v>10677</v>
      </c>
      <c r="M20" s="261">
        <v>10663</v>
      </c>
      <c r="N20" s="261">
        <v>10678</v>
      </c>
      <c r="O20" s="261">
        <v>10707</v>
      </c>
      <c r="P20" s="261">
        <v>10677</v>
      </c>
    </row>
    <row r="21" spans="1:16" ht="14.1" customHeight="1">
      <c r="A21" s="247" t="s">
        <v>28</v>
      </c>
      <c r="B21" s="262">
        <v>7897</v>
      </c>
      <c r="C21" s="262">
        <v>7886</v>
      </c>
      <c r="D21" s="262">
        <v>7866</v>
      </c>
      <c r="E21" s="262">
        <v>7888</v>
      </c>
      <c r="F21" s="262">
        <v>7865</v>
      </c>
      <c r="G21" s="262">
        <v>7882</v>
      </c>
      <c r="H21" s="264">
        <v>7825</v>
      </c>
      <c r="I21" s="264">
        <v>7775</v>
      </c>
      <c r="J21" s="262">
        <v>7760</v>
      </c>
      <c r="K21" s="261">
        <v>7713</v>
      </c>
      <c r="L21" s="261">
        <v>7705</v>
      </c>
      <c r="M21" s="261">
        <v>7697</v>
      </c>
      <c r="N21" s="261">
        <v>7692</v>
      </c>
      <c r="O21" s="261">
        <v>7628</v>
      </c>
      <c r="P21" s="261">
        <v>7574</v>
      </c>
    </row>
    <row r="22" spans="1:16" ht="14.1" customHeight="1">
      <c r="A22" s="247" t="s">
        <v>27</v>
      </c>
      <c r="B22" s="262">
        <v>9452</v>
      </c>
      <c r="C22" s="262">
        <v>9404</v>
      </c>
      <c r="D22" s="262">
        <v>9347</v>
      </c>
      <c r="E22" s="262">
        <v>9309</v>
      </c>
      <c r="F22" s="262">
        <v>9269</v>
      </c>
      <c r="G22" s="262">
        <v>9316</v>
      </c>
      <c r="H22" s="264">
        <v>9267</v>
      </c>
      <c r="I22" s="264">
        <v>9176</v>
      </c>
      <c r="J22" s="262">
        <v>9134</v>
      </c>
      <c r="K22" s="261">
        <v>9109</v>
      </c>
      <c r="L22" s="261">
        <v>9186</v>
      </c>
      <c r="M22" s="261">
        <v>9254</v>
      </c>
      <c r="N22" s="261">
        <v>9289</v>
      </c>
      <c r="O22" s="261">
        <v>9297</v>
      </c>
      <c r="P22" s="261">
        <v>9316</v>
      </c>
    </row>
    <row r="23" spans="1:16" ht="14.1" customHeight="1">
      <c r="A23" s="247" t="s">
        <v>26</v>
      </c>
      <c r="B23" s="262">
        <v>20214</v>
      </c>
      <c r="C23" s="262">
        <v>20333</v>
      </c>
      <c r="D23" s="262">
        <v>20449</v>
      </c>
      <c r="E23" s="262">
        <v>20370</v>
      </c>
      <c r="F23" s="262">
        <v>20404</v>
      </c>
      <c r="G23" s="262">
        <v>20558</v>
      </c>
      <c r="H23" s="264">
        <v>20729</v>
      </c>
      <c r="I23" s="264">
        <v>20909</v>
      </c>
      <c r="J23" s="264">
        <v>21137</v>
      </c>
      <c r="K23" s="261">
        <v>21428</v>
      </c>
      <c r="L23" s="261">
        <v>21818</v>
      </c>
      <c r="M23" s="261">
        <v>22051</v>
      </c>
      <c r="N23" s="261">
        <v>22385</v>
      </c>
      <c r="O23" s="261">
        <v>22626</v>
      </c>
      <c r="P23" s="261">
        <v>22890</v>
      </c>
    </row>
    <row r="24" spans="1:16" ht="14.1" customHeight="1">
      <c r="A24" s="247" t="s">
        <v>25</v>
      </c>
      <c r="B24" s="262">
        <v>13701</v>
      </c>
      <c r="C24" s="262">
        <v>13915</v>
      </c>
      <c r="D24" s="262">
        <v>14154</v>
      </c>
      <c r="E24" s="262">
        <v>14221</v>
      </c>
      <c r="F24" s="262">
        <v>14388</v>
      </c>
      <c r="G24" s="262">
        <v>14652</v>
      </c>
      <c r="H24" s="264">
        <v>14854</v>
      </c>
      <c r="I24" s="264">
        <v>15049</v>
      </c>
      <c r="J24" s="262">
        <v>15295</v>
      </c>
      <c r="K24" s="261">
        <v>15473</v>
      </c>
      <c r="L24" s="261">
        <v>15644</v>
      </c>
      <c r="M24" s="261">
        <v>15885</v>
      </c>
      <c r="N24" s="261">
        <v>16126</v>
      </c>
      <c r="O24" s="261">
        <v>16473</v>
      </c>
      <c r="P24" s="261">
        <v>16624</v>
      </c>
    </row>
    <row r="25" spans="1:16" ht="14.1" customHeight="1">
      <c r="A25" s="247" t="s">
        <v>24</v>
      </c>
      <c r="B25" s="262">
        <v>5505</v>
      </c>
      <c r="C25" s="262">
        <v>5464</v>
      </c>
      <c r="D25" s="262">
        <v>5443</v>
      </c>
      <c r="E25" s="262">
        <v>5372</v>
      </c>
      <c r="F25" s="262">
        <v>5332</v>
      </c>
      <c r="G25" s="262">
        <v>5329</v>
      </c>
      <c r="H25" s="264">
        <v>5300</v>
      </c>
      <c r="I25" s="264">
        <v>5245</v>
      </c>
      <c r="J25" s="262">
        <v>5156</v>
      </c>
      <c r="K25" s="261">
        <v>5109</v>
      </c>
      <c r="L25" s="261">
        <v>5069</v>
      </c>
      <c r="M25" s="261">
        <v>5032</v>
      </c>
      <c r="N25" s="261">
        <v>5003</v>
      </c>
      <c r="O25" s="261">
        <v>4969</v>
      </c>
      <c r="P25" s="261">
        <v>4906</v>
      </c>
    </row>
    <row r="26" spans="1:16" ht="14.1" customHeight="1">
      <c r="A26" s="247" t="s">
        <v>23</v>
      </c>
      <c r="B26" s="262">
        <v>10517</v>
      </c>
      <c r="C26" s="262">
        <v>10603</v>
      </c>
      <c r="D26" s="262">
        <v>10584</v>
      </c>
      <c r="E26" s="262">
        <v>10528</v>
      </c>
      <c r="F26" s="262">
        <v>10567</v>
      </c>
      <c r="G26" s="262">
        <v>10622</v>
      </c>
      <c r="H26" s="264">
        <v>10658</v>
      </c>
      <c r="I26" s="264">
        <v>10684</v>
      </c>
      <c r="J26" s="262">
        <v>10692</v>
      </c>
      <c r="K26" s="261">
        <v>10705</v>
      </c>
      <c r="L26" s="261">
        <v>10755</v>
      </c>
      <c r="M26" s="261">
        <v>10797</v>
      </c>
      <c r="N26" s="261">
        <v>10865</v>
      </c>
      <c r="O26" s="261">
        <v>10926</v>
      </c>
      <c r="P26" s="261">
        <v>10962</v>
      </c>
    </row>
    <row r="27" spans="1:16" s="260" customFormat="1" ht="14.1" customHeight="1">
      <c r="A27" s="263"/>
      <c r="B27" s="262"/>
      <c r="C27" s="262"/>
      <c r="D27" s="262"/>
      <c r="E27" s="262"/>
      <c r="F27" s="262"/>
      <c r="G27" s="262"/>
      <c r="H27" s="264"/>
      <c r="I27" s="264"/>
      <c r="J27" s="262"/>
      <c r="K27" s="261"/>
      <c r="L27" s="261"/>
      <c r="M27" s="261"/>
      <c r="N27" s="261"/>
      <c r="O27" s="261"/>
      <c r="P27" s="261"/>
    </row>
    <row r="28" spans="1:16" ht="14.1" customHeight="1">
      <c r="A28" s="247" t="s">
        <v>22</v>
      </c>
      <c r="B28" s="262">
        <v>4350</v>
      </c>
      <c r="C28" s="262">
        <v>4379</v>
      </c>
      <c r="D28" s="262">
        <v>4404</v>
      </c>
      <c r="E28" s="262">
        <v>4447</v>
      </c>
      <c r="F28" s="262">
        <v>4419</v>
      </c>
      <c r="G28" s="262">
        <v>4437</v>
      </c>
      <c r="H28" s="264">
        <v>4452</v>
      </c>
      <c r="I28" s="264">
        <v>4443</v>
      </c>
      <c r="J28" s="262">
        <v>4444</v>
      </c>
      <c r="K28" s="261">
        <v>4440</v>
      </c>
      <c r="L28" s="261">
        <v>4452</v>
      </c>
      <c r="M28" s="261">
        <v>4505</v>
      </c>
      <c r="N28" s="261">
        <v>4522</v>
      </c>
      <c r="O28" s="261">
        <v>4530</v>
      </c>
      <c r="P28" s="261">
        <v>4528</v>
      </c>
    </row>
    <row r="29" spans="1:16" ht="14.1" customHeight="1">
      <c r="A29" s="247" t="s">
        <v>21</v>
      </c>
      <c r="B29" s="262">
        <v>3391</v>
      </c>
      <c r="C29" s="262">
        <v>3390</v>
      </c>
      <c r="D29" s="262">
        <v>3393</v>
      </c>
      <c r="E29" s="262">
        <v>3420</v>
      </c>
      <c r="F29" s="262">
        <v>3423</v>
      </c>
      <c r="G29" s="262">
        <v>3436</v>
      </c>
      <c r="H29" s="264">
        <v>3442</v>
      </c>
      <c r="I29" s="264">
        <v>3482</v>
      </c>
      <c r="J29" s="264">
        <v>3481</v>
      </c>
      <c r="K29" s="262">
        <v>3427</v>
      </c>
      <c r="L29" s="262">
        <v>3470</v>
      </c>
      <c r="M29" s="262">
        <v>3457</v>
      </c>
      <c r="N29" s="262">
        <v>3482</v>
      </c>
      <c r="O29" s="262">
        <v>3508</v>
      </c>
      <c r="P29" s="262">
        <v>3536</v>
      </c>
    </row>
    <row r="30" spans="1:16" ht="14.1" customHeight="1">
      <c r="A30" s="247" t="s">
        <v>20</v>
      </c>
      <c r="B30" s="262">
        <v>5712</v>
      </c>
      <c r="C30" s="262">
        <v>5714</v>
      </c>
      <c r="D30" s="262">
        <v>5728</v>
      </c>
      <c r="E30" s="262">
        <v>5710</v>
      </c>
      <c r="F30" s="262">
        <v>5740</v>
      </c>
      <c r="G30" s="262">
        <v>5753</v>
      </c>
      <c r="H30" s="264">
        <v>5779</v>
      </c>
      <c r="I30" s="264">
        <v>5787</v>
      </c>
      <c r="J30" s="262">
        <v>5842</v>
      </c>
      <c r="K30" s="261">
        <v>5865</v>
      </c>
      <c r="L30" s="261">
        <v>5887</v>
      </c>
      <c r="M30" s="261">
        <v>5929</v>
      </c>
      <c r="N30" s="261">
        <v>5956</v>
      </c>
      <c r="O30" s="261">
        <v>5966</v>
      </c>
      <c r="P30" s="261">
        <v>5975</v>
      </c>
    </row>
    <row r="31" spans="1:16" ht="14.1" customHeight="1">
      <c r="A31" s="247" t="s">
        <v>19</v>
      </c>
      <c r="B31" s="262">
        <v>1932</v>
      </c>
      <c r="C31" s="262">
        <v>1908</v>
      </c>
      <c r="D31" s="262">
        <v>1892</v>
      </c>
      <c r="E31" s="262">
        <v>1874</v>
      </c>
      <c r="F31" s="262">
        <v>1853</v>
      </c>
      <c r="G31" s="262">
        <v>1867</v>
      </c>
      <c r="H31" s="264">
        <v>1856</v>
      </c>
      <c r="I31" s="264">
        <v>1836</v>
      </c>
      <c r="J31" s="262">
        <v>1807</v>
      </c>
      <c r="K31" s="261">
        <v>1785</v>
      </c>
      <c r="L31" s="261">
        <v>1774</v>
      </c>
      <c r="M31" s="261">
        <v>1745</v>
      </c>
      <c r="N31" s="261">
        <v>1730</v>
      </c>
      <c r="O31" s="261">
        <v>1719</v>
      </c>
      <c r="P31" s="261">
        <v>1704</v>
      </c>
    </row>
    <row r="32" spans="1:16" ht="14.1" customHeight="1">
      <c r="A32" s="247" t="s">
        <v>18</v>
      </c>
      <c r="B32" s="262">
        <v>2363</v>
      </c>
      <c r="C32" s="262">
        <v>2352</v>
      </c>
      <c r="D32" s="262">
        <v>2349</v>
      </c>
      <c r="E32" s="262">
        <v>2333</v>
      </c>
      <c r="F32" s="262">
        <v>2311</v>
      </c>
      <c r="G32" s="262">
        <v>2281</v>
      </c>
      <c r="H32" s="264">
        <v>2253</v>
      </c>
      <c r="I32" s="264">
        <v>2242</v>
      </c>
      <c r="J32" s="262">
        <v>2242</v>
      </c>
      <c r="K32" s="261">
        <v>2242</v>
      </c>
      <c r="L32" s="261">
        <v>2226</v>
      </c>
      <c r="M32" s="261">
        <v>2195</v>
      </c>
      <c r="N32" s="261">
        <v>2166</v>
      </c>
      <c r="O32" s="261">
        <v>2142</v>
      </c>
      <c r="P32" s="261">
        <v>2138</v>
      </c>
    </row>
    <row r="33" spans="1:16" ht="14.1" customHeight="1">
      <c r="A33" s="247" t="s">
        <v>17</v>
      </c>
      <c r="B33" s="262">
        <v>2714</v>
      </c>
      <c r="C33" s="262">
        <v>2705</v>
      </c>
      <c r="D33" s="262">
        <v>2698</v>
      </c>
      <c r="E33" s="262">
        <v>2696</v>
      </c>
      <c r="F33" s="262">
        <v>2691</v>
      </c>
      <c r="G33" s="262">
        <v>2683</v>
      </c>
      <c r="H33" s="264">
        <v>2670</v>
      </c>
      <c r="I33" s="264">
        <v>2641</v>
      </c>
      <c r="J33" s="262">
        <v>2641</v>
      </c>
      <c r="K33" s="261">
        <v>2632</v>
      </c>
      <c r="L33" s="261">
        <v>2635</v>
      </c>
      <c r="M33" s="261">
        <v>2656</v>
      </c>
      <c r="N33" s="261">
        <v>2638</v>
      </c>
      <c r="O33" s="261">
        <v>2603</v>
      </c>
      <c r="P33" s="261">
        <v>2576</v>
      </c>
    </row>
    <row r="34" spans="1:16" ht="14.1" customHeight="1">
      <c r="A34" s="247" t="s">
        <v>16</v>
      </c>
      <c r="B34" s="262">
        <v>2295</v>
      </c>
      <c r="C34" s="262">
        <v>2283</v>
      </c>
      <c r="D34" s="262">
        <v>2274</v>
      </c>
      <c r="E34" s="262">
        <v>2251</v>
      </c>
      <c r="F34" s="262">
        <v>2227</v>
      </c>
      <c r="G34" s="262">
        <v>2208</v>
      </c>
      <c r="H34" s="264">
        <v>2184</v>
      </c>
      <c r="I34" s="264">
        <v>2164</v>
      </c>
      <c r="J34" s="262">
        <v>2157</v>
      </c>
      <c r="K34" s="261">
        <v>2143</v>
      </c>
      <c r="L34" s="261">
        <v>2126</v>
      </c>
      <c r="M34" s="261">
        <v>2125</v>
      </c>
      <c r="N34" s="261">
        <v>2131</v>
      </c>
      <c r="O34" s="261">
        <v>2129</v>
      </c>
      <c r="P34" s="261">
        <v>2112</v>
      </c>
    </row>
    <row r="35" spans="1:16" s="260" customFormat="1" ht="14.1" customHeight="1">
      <c r="A35" s="263"/>
      <c r="B35" s="262"/>
      <c r="C35" s="262"/>
      <c r="D35" s="262"/>
      <c r="E35" s="262"/>
      <c r="F35" s="262"/>
      <c r="G35" s="262"/>
      <c r="H35" s="264"/>
      <c r="I35" s="264"/>
      <c r="J35" s="262"/>
      <c r="K35" s="261"/>
      <c r="L35" s="261"/>
      <c r="M35" s="261"/>
      <c r="N35" s="261"/>
      <c r="O35" s="261"/>
      <c r="P35" s="261"/>
    </row>
    <row r="36" spans="1:16" ht="14.1" customHeight="1">
      <c r="A36" s="247" t="s">
        <v>15</v>
      </c>
      <c r="B36" s="262">
        <v>1725</v>
      </c>
      <c r="C36" s="262">
        <v>1723</v>
      </c>
      <c r="D36" s="262">
        <v>1710</v>
      </c>
      <c r="E36" s="262">
        <v>1704</v>
      </c>
      <c r="F36" s="262">
        <v>1703</v>
      </c>
      <c r="G36" s="262">
        <v>1694</v>
      </c>
      <c r="H36" s="264">
        <v>1693</v>
      </c>
      <c r="I36" s="264">
        <v>1680</v>
      </c>
      <c r="J36" s="262">
        <v>1659</v>
      </c>
      <c r="K36" s="261">
        <v>1643</v>
      </c>
      <c r="L36" s="261">
        <v>1630</v>
      </c>
      <c r="M36" s="261">
        <v>1620</v>
      </c>
      <c r="N36" s="261">
        <v>1611</v>
      </c>
      <c r="O36" s="261">
        <v>1608</v>
      </c>
      <c r="P36" s="261">
        <v>1599</v>
      </c>
    </row>
    <row r="37" spans="1:16" ht="14.1" customHeight="1">
      <c r="A37" s="247" t="s">
        <v>14</v>
      </c>
      <c r="B37" s="262">
        <v>2814</v>
      </c>
      <c r="C37" s="262">
        <v>2785</v>
      </c>
      <c r="D37" s="262">
        <v>2777</v>
      </c>
      <c r="E37" s="262">
        <v>2770</v>
      </c>
      <c r="F37" s="262">
        <v>2764</v>
      </c>
      <c r="G37" s="262">
        <v>2766</v>
      </c>
      <c r="H37" s="264">
        <v>2752</v>
      </c>
      <c r="I37" s="264">
        <v>2733</v>
      </c>
      <c r="J37" s="264">
        <v>2698</v>
      </c>
      <c r="K37" s="262">
        <v>2665</v>
      </c>
      <c r="L37" s="262">
        <v>2632</v>
      </c>
      <c r="M37" s="262">
        <v>2631</v>
      </c>
      <c r="N37" s="262">
        <v>2603</v>
      </c>
      <c r="O37" s="262">
        <v>2590</v>
      </c>
      <c r="P37" s="262">
        <v>2582</v>
      </c>
    </row>
    <row r="38" spans="1:16" ht="14.1" customHeight="1">
      <c r="A38" s="247" t="s">
        <v>13</v>
      </c>
      <c r="B38" s="262">
        <v>1689</v>
      </c>
      <c r="C38" s="262">
        <v>1684</v>
      </c>
      <c r="D38" s="262">
        <v>1668</v>
      </c>
      <c r="E38" s="262">
        <v>1675</v>
      </c>
      <c r="F38" s="262">
        <v>1652</v>
      </c>
      <c r="G38" s="262">
        <v>1646</v>
      </c>
      <c r="H38" s="264">
        <v>1653</v>
      </c>
      <c r="I38" s="264">
        <v>1631</v>
      </c>
      <c r="J38" s="262">
        <v>1632</v>
      </c>
      <c r="K38" s="261">
        <v>1621</v>
      </c>
      <c r="L38" s="261">
        <v>1617</v>
      </c>
      <c r="M38" s="261">
        <v>1610</v>
      </c>
      <c r="N38" s="261">
        <v>1606</v>
      </c>
      <c r="O38" s="261">
        <v>1590</v>
      </c>
      <c r="P38" s="261">
        <v>1591</v>
      </c>
    </row>
    <row r="39" spans="1:16" ht="14.1" customHeight="1">
      <c r="A39" s="247" t="s">
        <v>12</v>
      </c>
      <c r="B39" s="262">
        <v>2727</v>
      </c>
      <c r="C39" s="262">
        <v>2692</v>
      </c>
      <c r="D39" s="262">
        <v>2674</v>
      </c>
      <c r="E39" s="262">
        <v>2640</v>
      </c>
      <c r="F39" s="262">
        <v>2631</v>
      </c>
      <c r="G39" s="262">
        <v>2608</v>
      </c>
      <c r="H39" s="264">
        <v>2574</v>
      </c>
      <c r="I39" s="264">
        <v>2559</v>
      </c>
      <c r="J39" s="262">
        <v>2564</v>
      </c>
      <c r="K39" s="261">
        <v>2478</v>
      </c>
      <c r="L39" s="261">
        <v>2450</v>
      </c>
      <c r="M39" s="261">
        <v>2419</v>
      </c>
      <c r="N39" s="261">
        <v>2373</v>
      </c>
      <c r="O39" s="261">
        <v>2335</v>
      </c>
      <c r="P39" s="261">
        <v>2288</v>
      </c>
    </row>
    <row r="40" spans="1:16" ht="14.1" customHeight="1">
      <c r="A40" s="247" t="s">
        <v>11</v>
      </c>
      <c r="B40" s="262">
        <v>1072</v>
      </c>
      <c r="C40" s="262">
        <v>1064</v>
      </c>
      <c r="D40" s="262">
        <v>1062</v>
      </c>
      <c r="E40" s="262">
        <v>1053</v>
      </c>
      <c r="F40" s="262">
        <v>1045</v>
      </c>
      <c r="G40" s="262">
        <v>1044</v>
      </c>
      <c r="H40" s="264">
        <v>1043</v>
      </c>
      <c r="I40" s="264">
        <v>1019</v>
      </c>
      <c r="J40" s="262">
        <v>1021</v>
      </c>
      <c r="K40" s="261">
        <v>1016</v>
      </c>
      <c r="L40" s="261">
        <v>1007</v>
      </c>
      <c r="M40" s="261">
        <v>1003</v>
      </c>
      <c r="N40" s="261">
        <v>992</v>
      </c>
      <c r="O40" s="261">
        <v>973</v>
      </c>
      <c r="P40" s="261">
        <v>967</v>
      </c>
    </row>
    <row r="41" spans="1:16" ht="14.1" customHeight="1">
      <c r="A41" s="247" t="s">
        <v>10</v>
      </c>
      <c r="B41" s="262">
        <v>1312</v>
      </c>
      <c r="C41" s="262">
        <v>1317</v>
      </c>
      <c r="D41" s="262">
        <v>1310</v>
      </c>
      <c r="E41" s="262">
        <v>1303</v>
      </c>
      <c r="F41" s="262">
        <v>1300</v>
      </c>
      <c r="G41" s="262">
        <v>1292</v>
      </c>
      <c r="H41" s="264">
        <v>1303</v>
      </c>
      <c r="I41" s="264">
        <v>1275</v>
      </c>
      <c r="J41" s="262">
        <v>1255</v>
      </c>
      <c r="K41" s="261">
        <v>1224</v>
      </c>
      <c r="L41" s="261">
        <v>1211</v>
      </c>
      <c r="M41" s="261">
        <v>1206</v>
      </c>
      <c r="N41" s="261">
        <v>1202</v>
      </c>
      <c r="O41" s="261">
        <v>1204</v>
      </c>
      <c r="P41" s="261">
        <v>1192</v>
      </c>
    </row>
    <row r="42" spans="1:16" ht="14.1" customHeight="1">
      <c r="A42" s="247" t="s">
        <v>9</v>
      </c>
      <c r="B42" s="262">
        <v>1467</v>
      </c>
      <c r="C42" s="262">
        <v>1460</v>
      </c>
      <c r="D42" s="262">
        <v>1454</v>
      </c>
      <c r="E42" s="262">
        <v>1454</v>
      </c>
      <c r="F42" s="262">
        <v>1451</v>
      </c>
      <c r="G42" s="262">
        <v>1435</v>
      </c>
      <c r="H42" s="264">
        <v>1449</v>
      </c>
      <c r="I42" s="264">
        <v>1432</v>
      </c>
      <c r="J42" s="262">
        <v>1399</v>
      </c>
      <c r="K42" s="261">
        <v>1390</v>
      </c>
      <c r="L42" s="261">
        <v>1389</v>
      </c>
      <c r="M42" s="261">
        <v>1361</v>
      </c>
      <c r="N42" s="261">
        <v>1355</v>
      </c>
      <c r="O42" s="261">
        <v>1355</v>
      </c>
      <c r="P42" s="261">
        <v>1340</v>
      </c>
    </row>
    <row r="43" spans="1:16" s="260" customFormat="1" ht="14.1" customHeight="1">
      <c r="A43" s="263"/>
      <c r="B43" s="262"/>
      <c r="C43" s="262"/>
      <c r="D43" s="262"/>
      <c r="E43" s="262"/>
      <c r="F43" s="262"/>
      <c r="G43" s="262"/>
      <c r="H43" s="264"/>
      <c r="I43" s="264"/>
      <c r="J43" s="262"/>
      <c r="K43" s="261"/>
      <c r="L43" s="261"/>
      <c r="M43" s="261"/>
      <c r="N43" s="261"/>
      <c r="O43" s="261"/>
      <c r="P43" s="261"/>
    </row>
    <row r="44" spans="1:16" ht="14.1" customHeight="1">
      <c r="A44" s="247" t="s">
        <v>8</v>
      </c>
      <c r="B44" s="262">
        <v>7248</v>
      </c>
      <c r="C44" s="262">
        <v>7273</v>
      </c>
      <c r="D44" s="262">
        <v>7278</v>
      </c>
      <c r="E44" s="262">
        <v>7236</v>
      </c>
      <c r="F44" s="262">
        <v>7241</v>
      </c>
      <c r="G44" s="262">
        <v>7239</v>
      </c>
      <c r="H44" s="264">
        <v>7286</v>
      </c>
      <c r="I44" s="264">
        <v>7240</v>
      </c>
      <c r="J44" s="262">
        <v>7219</v>
      </c>
      <c r="K44" s="261">
        <v>7218</v>
      </c>
      <c r="L44" s="261">
        <v>7216</v>
      </c>
      <c r="M44" s="261">
        <v>7237</v>
      </c>
      <c r="N44" s="261">
        <v>7291</v>
      </c>
      <c r="O44" s="261">
        <v>7352</v>
      </c>
      <c r="P44" s="261">
        <v>7414</v>
      </c>
    </row>
    <row r="45" spans="1:16" ht="14.1" customHeight="1">
      <c r="A45" s="247" t="s">
        <v>7</v>
      </c>
      <c r="B45" s="262">
        <v>4818</v>
      </c>
      <c r="C45" s="262">
        <v>4798</v>
      </c>
      <c r="D45" s="262">
        <v>4775</v>
      </c>
      <c r="E45" s="262">
        <v>4741</v>
      </c>
      <c r="F45" s="262">
        <v>4710</v>
      </c>
      <c r="G45" s="262">
        <v>4681</v>
      </c>
      <c r="H45" s="264">
        <v>4679</v>
      </c>
      <c r="I45" s="264">
        <v>4624</v>
      </c>
      <c r="J45" s="264">
        <v>4569</v>
      </c>
      <c r="K45" s="262">
        <v>4553</v>
      </c>
      <c r="L45" s="262">
        <v>4540</v>
      </c>
      <c r="M45" s="262">
        <v>4500</v>
      </c>
      <c r="N45" s="262">
        <v>4462</v>
      </c>
      <c r="O45" s="262">
        <v>4442</v>
      </c>
      <c r="P45" s="262">
        <v>4438</v>
      </c>
    </row>
    <row r="46" spans="1:16" ht="14.1" customHeight="1">
      <c r="A46" s="247" t="s">
        <v>6</v>
      </c>
      <c r="B46" s="262">
        <v>3219</v>
      </c>
      <c r="C46" s="262">
        <v>3169</v>
      </c>
      <c r="D46" s="262">
        <v>3121</v>
      </c>
      <c r="E46" s="262">
        <v>3081</v>
      </c>
      <c r="F46" s="262">
        <v>3036</v>
      </c>
      <c r="G46" s="262">
        <v>3019</v>
      </c>
      <c r="H46" s="264">
        <v>2972</v>
      </c>
      <c r="I46" s="264">
        <v>2933</v>
      </c>
      <c r="J46" s="262">
        <v>2878</v>
      </c>
      <c r="K46" s="261">
        <v>2845</v>
      </c>
      <c r="L46" s="261">
        <v>2823</v>
      </c>
      <c r="M46" s="261">
        <v>2813</v>
      </c>
      <c r="N46" s="261">
        <v>2793</v>
      </c>
      <c r="O46" s="261">
        <v>2759</v>
      </c>
      <c r="P46" s="261">
        <v>2743</v>
      </c>
    </row>
    <row r="47" spans="1:16" ht="14.1" customHeight="1">
      <c r="A47" s="247" t="s">
        <v>5</v>
      </c>
      <c r="B47" s="262">
        <v>4503</v>
      </c>
      <c r="C47" s="262">
        <v>4494</v>
      </c>
      <c r="D47" s="262">
        <v>4474</v>
      </c>
      <c r="E47" s="262">
        <v>4449</v>
      </c>
      <c r="F47" s="262">
        <v>4465</v>
      </c>
      <c r="G47" s="262">
        <v>4477</v>
      </c>
      <c r="H47" s="264">
        <v>4465</v>
      </c>
      <c r="I47" s="264">
        <v>4456</v>
      </c>
      <c r="J47" s="262">
        <v>4428</v>
      </c>
      <c r="K47" s="261">
        <v>4405</v>
      </c>
      <c r="L47" s="261">
        <v>4381</v>
      </c>
      <c r="M47" s="261">
        <v>4380</v>
      </c>
      <c r="N47" s="261">
        <v>4386</v>
      </c>
      <c r="O47" s="261">
        <v>4411</v>
      </c>
      <c r="P47" s="261">
        <v>4403</v>
      </c>
    </row>
    <row r="48" spans="1:16" ht="14.1" customHeight="1">
      <c r="A48" s="247" t="s">
        <v>4</v>
      </c>
      <c r="B48" s="262">
        <v>2280</v>
      </c>
      <c r="C48" s="262">
        <v>2278</v>
      </c>
      <c r="D48" s="262">
        <v>2257</v>
      </c>
      <c r="E48" s="262">
        <v>2244</v>
      </c>
      <c r="F48" s="262">
        <v>2235</v>
      </c>
      <c r="G48" s="262">
        <v>2216</v>
      </c>
      <c r="H48" s="264">
        <v>2222</v>
      </c>
      <c r="I48" s="264">
        <v>2212</v>
      </c>
      <c r="J48" s="262">
        <v>2197</v>
      </c>
      <c r="K48" s="261">
        <v>2198</v>
      </c>
      <c r="L48" s="261">
        <v>2190</v>
      </c>
      <c r="M48" s="261">
        <v>2174</v>
      </c>
      <c r="N48" s="261">
        <v>2176</v>
      </c>
      <c r="O48" s="261">
        <v>2150</v>
      </c>
      <c r="P48" s="261">
        <v>2143</v>
      </c>
    </row>
    <row r="49" spans="1:16" s="260" customFormat="1" ht="14.1" customHeight="1">
      <c r="A49" s="263"/>
      <c r="B49" s="262"/>
      <c r="C49" s="262"/>
      <c r="D49" s="262"/>
      <c r="E49" s="262"/>
      <c r="F49" s="262"/>
      <c r="G49" s="262"/>
      <c r="H49" s="264"/>
      <c r="I49" s="264"/>
      <c r="J49" s="262"/>
      <c r="K49" s="261"/>
      <c r="L49" s="261"/>
      <c r="M49" s="261"/>
      <c r="N49" s="261"/>
      <c r="O49" s="261"/>
      <c r="P49" s="261"/>
    </row>
    <row r="50" spans="1:16" ht="14.1" customHeight="1">
      <c r="A50" s="247" t="s">
        <v>3</v>
      </c>
      <c r="B50" s="262">
        <v>2095</v>
      </c>
      <c r="C50" s="262">
        <v>2108</v>
      </c>
      <c r="D50" s="262">
        <v>2107</v>
      </c>
      <c r="E50" s="262">
        <v>2130</v>
      </c>
      <c r="F50" s="262">
        <v>2140</v>
      </c>
      <c r="G50" s="262">
        <v>2170</v>
      </c>
      <c r="H50" s="264">
        <v>2190</v>
      </c>
      <c r="I50" s="264">
        <v>2207</v>
      </c>
      <c r="J50" s="262">
        <v>2220</v>
      </c>
      <c r="K50" s="261">
        <v>2223</v>
      </c>
      <c r="L50" s="261">
        <v>2241</v>
      </c>
      <c r="M50" s="261">
        <v>2245</v>
      </c>
      <c r="N50" s="261">
        <v>2267</v>
      </c>
      <c r="O50" s="261">
        <v>2301</v>
      </c>
      <c r="P50" s="261">
        <v>2334</v>
      </c>
    </row>
    <row r="51" spans="1:16" ht="14.1" customHeight="1">
      <c r="A51" s="247" t="s">
        <v>2</v>
      </c>
      <c r="B51" s="262">
        <v>6708</v>
      </c>
      <c r="C51" s="262">
        <v>6671</v>
      </c>
      <c r="D51" s="262">
        <v>6632</v>
      </c>
      <c r="E51" s="262">
        <v>6611</v>
      </c>
      <c r="F51" s="262">
        <v>6648</v>
      </c>
      <c r="G51" s="262">
        <v>6652</v>
      </c>
      <c r="H51" s="264">
        <v>6642</v>
      </c>
      <c r="I51" s="264">
        <v>6603</v>
      </c>
      <c r="J51" s="264">
        <v>6620</v>
      </c>
      <c r="K51" s="262">
        <v>6637</v>
      </c>
      <c r="L51" s="262">
        <v>6665</v>
      </c>
      <c r="M51" s="262">
        <v>6697</v>
      </c>
      <c r="N51" s="262">
        <v>6722</v>
      </c>
      <c r="O51" s="262">
        <v>6718</v>
      </c>
      <c r="P51" s="262">
        <v>6744</v>
      </c>
    </row>
    <row r="52" spans="1:16" ht="14.1" customHeight="1">
      <c r="A52" s="247" t="s">
        <v>1</v>
      </c>
      <c r="B52" s="262">
        <v>4713</v>
      </c>
      <c r="C52" s="262">
        <v>4681</v>
      </c>
      <c r="D52" s="262">
        <v>4654</v>
      </c>
      <c r="E52" s="262">
        <v>4625</v>
      </c>
      <c r="F52" s="262">
        <v>4608</v>
      </c>
      <c r="G52" s="262">
        <v>4585</v>
      </c>
      <c r="H52" s="264">
        <v>4563</v>
      </c>
      <c r="I52" s="264">
        <v>4546</v>
      </c>
      <c r="J52" s="262">
        <v>4549</v>
      </c>
      <c r="K52" s="262">
        <v>4509</v>
      </c>
      <c r="L52" s="262">
        <v>4503</v>
      </c>
      <c r="M52" s="262">
        <v>4511</v>
      </c>
      <c r="N52" s="262">
        <v>4503</v>
      </c>
      <c r="O52" s="262">
        <v>4488</v>
      </c>
      <c r="P52" s="262">
        <v>4479</v>
      </c>
    </row>
    <row r="53" spans="1:16" s="260" customFormat="1" ht="14.1" customHeight="1">
      <c r="A53" s="263"/>
      <c r="B53" s="262"/>
      <c r="C53" s="262"/>
      <c r="D53" s="262"/>
      <c r="E53" s="262"/>
      <c r="F53" s="262"/>
      <c r="G53" s="262"/>
      <c r="H53" s="262"/>
      <c r="I53" s="262"/>
      <c r="J53" s="262"/>
      <c r="K53" s="261"/>
      <c r="L53" s="261"/>
      <c r="M53" s="261"/>
      <c r="N53" s="261"/>
      <c r="O53" s="261"/>
      <c r="P53" s="261"/>
    </row>
    <row r="54" spans="1:16" ht="38.25" customHeight="1">
      <c r="A54" s="273" t="s">
        <v>0</v>
      </c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</row>
    <row r="55" spans="1:16" s="260" customFormat="1" ht="12" customHeight="1"/>
    <row r="56" spans="1:16" s="260" customFormat="1" ht="12" customHeight="1"/>
    <row r="57" spans="1:16" s="260" customFormat="1" ht="12" customHeight="1"/>
    <row r="58" spans="1:16" s="260" customFormat="1" ht="12" customHeight="1"/>
    <row r="59" spans="1:16" s="260" customFormat="1" ht="12" customHeight="1"/>
    <row r="60" spans="1:16" s="260" customFormat="1" ht="12" customHeight="1"/>
    <row r="61" spans="1:16" s="260" customFormat="1" ht="12" customHeight="1"/>
    <row r="62" spans="1:16" s="260" customFormat="1" ht="12" customHeight="1"/>
  </sheetData>
  <mergeCells count="1">
    <mergeCell ref="A54:P54"/>
  </mergeCells>
  <phoneticPr fontId="3"/>
  <pageMargins left="0.7" right="0.7" top="0.75" bottom="0.75" header="0.3" footer="0.3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3DCB-D525-4CB5-B3B6-EFCA4F185A45}">
  <dimension ref="A1:P62"/>
  <sheetViews>
    <sheetView zoomScaleNormal="100" zoomScaleSheetLayoutView="100" workbookViewId="0"/>
  </sheetViews>
  <sheetFormatPr defaultRowHeight="11.25"/>
  <cols>
    <col min="1" max="5" width="8.625" style="1" customWidth="1"/>
    <col min="6" max="6" width="8.625" style="2" customWidth="1"/>
    <col min="7" max="10" width="8.625" style="1" customWidth="1"/>
    <col min="11" max="16384" width="9" style="1"/>
  </cols>
  <sheetData>
    <row r="1" spans="1:12" ht="15" customHeight="1">
      <c r="A1" s="28" t="s">
        <v>55</v>
      </c>
      <c r="F1" s="27"/>
    </row>
    <row r="2" spans="1:12" ht="9" customHeight="1">
      <c r="F2" s="1"/>
    </row>
    <row r="3" spans="1:12" ht="14.25" customHeight="1">
      <c r="A3" s="274" t="s">
        <v>54</v>
      </c>
      <c r="B3" s="26" t="s">
        <v>53</v>
      </c>
      <c r="C3" s="25"/>
      <c r="D3" s="25"/>
      <c r="E3" s="25"/>
      <c r="F3" s="25"/>
      <c r="G3" s="24"/>
      <c r="H3" s="277" t="s">
        <v>52</v>
      </c>
      <c r="I3" s="23">
        <v>44105</v>
      </c>
      <c r="J3" s="22"/>
      <c r="K3" s="14"/>
      <c r="L3" s="14"/>
    </row>
    <row r="4" spans="1:12" ht="11.25" customHeight="1">
      <c r="A4" s="275"/>
      <c r="B4" s="21" t="s">
        <v>51</v>
      </c>
      <c r="C4" s="20"/>
      <c r="D4" s="21" t="s">
        <v>50</v>
      </c>
      <c r="E4" s="20"/>
      <c r="F4" s="21" t="s">
        <v>49</v>
      </c>
      <c r="G4" s="20"/>
      <c r="H4" s="278"/>
      <c r="I4" s="280" t="s">
        <v>48</v>
      </c>
      <c r="J4" s="282" t="s">
        <v>47</v>
      </c>
    </row>
    <row r="5" spans="1:12" ht="11.25" customHeight="1">
      <c r="A5" s="276"/>
      <c r="B5" s="19" t="s">
        <v>46</v>
      </c>
      <c r="C5" s="19" t="s">
        <v>45</v>
      </c>
      <c r="D5" s="19" t="s">
        <v>46</v>
      </c>
      <c r="E5" s="19" t="s">
        <v>45</v>
      </c>
      <c r="F5" s="19" t="s">
        <v>44</v>
      </c>
      <c r="G5" s="19" t="s">
        <v>43</v>
      </c>
      <c r="H5" s="279"/>
      <c r="I5" s="281"/>
      <c r="J5" s="283"/>
    </row>
    <row r="6" spans="1:12">
      <c r="B6" s="18"/>
      <c r="F6" s="1"/>
    </row>
    <row r="7" spans="1:12">
      <c r="A7" s="14" t="s">
        <v>42</v>
      </c>
      <c r="B7" s="13">
        <v>6964</v>
      </c>
      <c r="C7" s="12">
        <v>7467</v>
      </c>
      <c r="D7" s="12">
        <v>5165</v>
      </c>
      <c r="E7" s="12">
        <v>6490</v>
      </c>
      <c r="F7" s="12">
        <v>5845</v>
      </c>
      <c r="G7" s="12">
        <v>6938</v>
      </c>
      <c r="H7" s="12">
        <v>1683</v>
      </c>
      <c r="I7" s="12">
        <v>401847</v>
      </c>
      <c r="J7" s="11">
        <v>2.6501479418783767</v>
      </c>
      <c r="K7" s="10"/>
    </row>
    <row r="8" spans="1:12">
      <c r="B8" s="16"/>
      <c r="C8" s="15"/>
      <c r="D8" s="15"/>
      <c r="E8" s="15"/>
      <c r="F8" s="15"/>
      <c r="G8" s="15"/>
      <c r="H8" s="12"/>
      <c r="I8" s="15"/>
      <c r="J8" s="11"/>
    </row>
    <row r="9" spans="1:12">
      <c r="A9" s="14" t="s">
        <v>41</v>
      </c>
      <c r="B9" s="13">
        <v>6013</v>
      </c>
      <c r="C9" s="12">
        <v>6903</v>
      </c>
      <c r="D9" s="12">
        <v>4353</v>
      </c>
      <c r="E9" s="12">
        <v>6011</v>
      </c>
      <c r="F9" s="12">
        <v>4821</v>
      </c>
      <c r="G9" s="12">
        <v>5643</v>
      </c>
      <c r="H9" s="12">
        <v>1730</v>
      </c>
      <c r="I9" s="12">
        <v>333021</v>
      </c>
      <c r="J9" s="11">
        <v>2.5765462238117114</v>
      </c>
      <c r="K9" s="10"/>
    </row>
    <row r="10" spans="1:12">
      <c r="A10" s="14" t="s">
        <v>40</v>
      </c>
      <c r="B10" s="13">
        <v>951</v>
      </c>
      <c r="C10" s="12">
        <v>564</v>
      </c>
      <c r="D10" s="12">
        <v>812</v>
      </c>
      <c r="E10" s="12">
        <v>479</v>
      </c>
      <c r="F10" s="12">
        <v>1024</v>
      </c>
      <c r="G10" s="12">
        <v>1295</v>
      </c>
      <c r="H10" s="12">
        <v>-47</v>
      </c>
      <c r="I10" s="12">
        <v>68826</v>
      </c>
      <c r="J10" s="11">
        <v>3.0062766977595676</v>
      </c>
      <c r="K10" s="10"/>
    </row>
    <row r="11" spans="1:12">
      <c r="B11" s="16"/>
      <c r="C11" s="15"/>
      <c r="D11" s="15"/>
      <c r="E11" s="15"/>
      <c r="F11" s="15"/>
      <c r="G11" s="15"/>
      <c r="H11" s="12"/>
      <c r="I11" s="15"/>
      <c r="J11" s="11"/>
    </row>
    <row r="12" spans="1:12">
      <c r="A12" s="14" t="s">
        <v>39</v>
      </c>
      <c r="B12" s="13">
        <v>3746</v>
      </c>
      <c r="C12" s="12">
        <v>4416</v>
      </c>
      <c r="D12" s="12">
        <v>2743</v>
      </c>
      <c r="E12" s="12">
        <v>3778</v>
      </c>
      <c r="F12" s="12">
        <v>2890</v>
      </c>
      <c r="G12" s="12">
        <v>3512</v>
      </c>
      <c r="H12" s="12">
        <v>1019</v>
      </c>
      <c r="I12" s="12">
        <v>202887</v>
      </c>
      <c r="J12" s="11">
        <v>2.6197045646098567</v>
      </c>
      <c r="K12" s="10"/>
    </row>
    <row r="13" spans="1:12">
      <c r="A13" s="14" t="s">
        <v>38</v>
      </c>
      <c r="B13" s="13">
        <v>493</v>
      </c>
      <c r="C13" s="12">
        <v>401</v>
      </c>
      <c r="D13" s="12">
        <v>515</v>
      </c>
      <c r="E13" s="12">
        <v>368</v>
      </c>
      <c r="F13" s="12">
        <v>360</v>
      </c>
      <c r="G13" s="12">
        <v>463</v>
      </c>
      <c r="H13" s="12">
        <v>-92</v>
      </c>
      <c r="I13" s="12">
        <v>24768</v>
      </c>
      <c r="J13" s="11">
        <v>2.8477470930232558</v>
      </c>
      <c r="K13" s="10"/>
    </row>
    <row r="14" spans="1:12">
      <c r="A14" s="14" t="s">
        <v>37</v>
      </c>
      <c r="B14" s="13">
        <v>1408</v>
      </c>
      <c r="C14" s="12">
        <v>1163</v>
      </c>
      <c r="D14" s="12">
        <v>1018</v>
      </c>
      <c r="E14" s="12">
        <v>1159</v>
      </c>
      <c r="F14" s="12">
        <v>1190</v>
      </c>
      <c r="G14" s="12">
        <v>1351</v>
      </c>
      <c r="H14" s="12">
        <v>233</v>
      </c>
      <c r="I14" s="12">
        <v>74849</v>
      </c>
      <c r="J14" s="11">
        <v>2.6789402664030249</v>
      </c>
      <c r="K14" s="10"/>
    </row>
    <row r="15" spans="1:12">
      <c r="A15" s="14" t="s">
        <v>36</v>
      </c>
      <c r="B15" s="13">
        <v>1317</v>
      </c>
      <c r="C15" s="12">
        <v>1487</v>
      </c>
      <c r="D15" s="12">
        <v>889</v>
      </c>
      <c r="E15" s="12">
        <v>1185</v>
      </c>
      <c r="F15" s="12">
        <v>1405</v>
      </c>
      <c r="G15" s="12">
        <v>1612</v>
      </c>
      <c r="H15" s="12">
        <v>523</v>
      </c>
      <c r="I15" s="12">
        <v>99343</v>
      </c>
      <c r="J15" s="11">
        <v>2.6413637599025597</v>
      </c>
      <c r="K15" s="10"/>
    </row>
    <row r="16" spans="1:12">
      <c r="B16" s="16"/>
      <c r="C16" s="15"/>
      <c r="D16" s="15"/>
      <c r="E16" s="15"/>
      <c r="F16" s="15"/>
      <c r="G16" s="15"/>
      <c r="H16" s="12"/>
      <c r="I16" s="15"/>
      <c r="J16" s="11"/>
    </row>
    <row r="17" spans="1:11">
      <c r="A17" s="14" t="s">
        <v>35</v>
      </c>
      <c r="B17" s="13">
        <v>1716</v>
      </c>
      <c r="C17" s="12">
        <v>2913</v>
      </c>
      <c r="D17" s="12">
        <v>1333</v>
      </c>
      <c r="E17" s="12">
        <v>2341</v>
      </c>
      <c r="F17" s="12">
        <v>1493</v>
      </c>
      <c r="G17" s="12">
        <v>1769</v>
      </c>
      <c r="H17" s="12">
        <v>679</v>
      </c>
      <c r="I17" s="12">
        <v>103922</v>
      </c>
      <c r="J17" s="11">
        <v>2.3862800946863993</v>
      </c>
      <c r="K17" s="10"/>
    </row>
    <row r="18" spans="1:11">
      <c r="A18" s="14" t="s">
        <v>34</v>
      </c>
      <c r="B18" s="13">
        <v>646</v>
      </c>
      <c r="C18" s="12">
        <v>682</v>
      </c>
      <c r="D18" s="12">
        <v>416</v>
      </c>
      <c r="E18" s="12">
        <v>755</v>
      </c>
      <c r="F18" s="12">
        <v>548</v>
      </c>
      <c r="G18" s="12">
        <v>554</v>
      </c>
      <c r="H18" s="12">
        <v>151</v>
      </c>
      <c r="I18" s="12">
        <v>33430</v>
      </c>
      <c r="J18" s="11">
        <v>2.4236015554890815</v>
      </c>
      <c r="K18" s="10"/>
    </row>
    <row r="19" spans="1:11">
      <c r="A19" s="14" t="s">
        <v>33</v>
      </c>
      <c r="B19" s="13">
        <v>562</v>
      </c>
      <c r="C19" s="12">
        <v>762</v>
      </c>
      <c r="D19" s="12">
        <v>387</v>
      </c>
      <c r="E19" s="12">
        <v>633</v>
      </c>
      <c r="F19" s="12">
        <v>539</v>
      </c>
      <c r="G19" s="12">
        <v>587</v>
      </c>
      <c r="H19" s="12">
        <v>256</v>
      </c>
      <c r="I19" s="12">
        <v>45988</v>
      </c>
      <c r="J19" s="11">
        <v>2.6535400539271112</v>
      </c>
      <c r="K19" s="10"/>
    </row>
    <row r="20" spans="1:11">
      <c r="A20" s="14" t="s">
        <v>32</v>
      </c>
      <c r="B20" s="13">
        <v>557</v>
      </c>
      <c r="C20" s="12">
        <v>608</v>
      </c>
      <c r="D20" s="12">
        <v>371</v>
      </c>
      <c r="E20" s="12">
        <v>478</v>
      </c>
      <c r="F20" s="12">
        <v>676</v>
      </c>
      <c r="G20" s="12">
        <v>775</v>
      </c>
      <c r="H20" s="12">
        <v>217</v>
      </c>
      <c r="I20" s="12">
        <v>39798</v>
      </c>
      <c r="J20" s="11">
        <v>2.5057038042112669</v>
      </c>
      <c r="K20" s="10"/>
    </row>
    <row r="21" spans="1:11">
      <c r="A21" s="14" t="s">
        <v>31</v>
      </c>
      <c r="B21" s="13">
        <v>340</v>
      </c>
      <c r="C21" s="12">
        <v>319</v>
      </c>
      <c r="D21" s="12">
        <v>339</v>
      </c>
      <c r="E21" s="12">
        <v>264</v>
      </c>
      <c r="F21" s="12">
        <v>176</v>
      </c>
      <c r="G21" s="12">
        <v>228</v>
      </c>
      <c r="H21" s="12">
        <v>4</v>
      </c>
      <c r="I21" s="17">
        <v>13209</v>
      </c>
      <c r="J21" s="11">
        <v>2.6081459610871374</v>
      </c>
      <c r="K21" s="10"/>
    </row>
    <row r="22" spans="1:11">
      <c r="A22" s="14" t="s">
        <v>30</v>
      </c>
      <c r="B22" s="13">
        <v>279</v>
      </c>
      <c r="C22" s="12">
        <v>175</v>
      </c>
      <c r="D22" s="12">
        <v>165</v>
      </c>
      <c r="E22" s="12">
        <v>176</v>
      </c>
      <c r="F22" s="12">
        <v>232</v>
      </c>
      <c r="G22" s="12">
        <v>245</v>
      </c>
      <c r="H22" s="12">
        <v>100</v>
      </c>
      <c r="I22" s="17">
        <v>13725</v>
      </c>
      <c r="J22" s="11">
        <v>2.9130783242258653</v>
      </c>
      <c r="K22" s="10"/>
    </row>
    <row r="23" spans="1:11">
      <c r="A23" s="14" t="s">
        <v>29</v>
      </c>
      <c r="B23" s="13">
        <v>159</v>
      </c>
      <c r="C23" s="12">
        <v>81</v>
      </c>
      <c r="D23" s="12">
        <v>130</v>
      </c>
      <c r="E23" s="12">
        <v>77</v>
      </c>
      <c r="F23" s="12">
        <v>111</v>
      </c>
      <c r="G23" s="12">
        <v>174</v>
      </c>
      <c r="H23" s="12">
        <v>-30</v>
      </c>
      <c r="I23" s="17">
        <v>10677</v>
      </c>
      <c r="J23" s="11">
        <v>2.7448721550997472</v>
      </c>
      <c r="K23" s="10"/>
    </row>
    <row r="24" spans="1:11">
      <c r="A24" s="14" t="s">
        <v>28</v>
      </c>
      <c r="B24" s="13">
        <v>101</v>
      </c>
      <c r="C24" s="12">
        <v>53</v>
      </c>
      <c r="D24" s="12">
        <v>91</v>
      </c>
      <c r="E24" s="12">
        <v>62</v>
      </c>
      <c r="F24" s="12">
        <v>110</v>
      </c>
      <c r="G24" s="12">
        <v>165</v>
      </c>
      <c r="H24" s="12">
        <v>-54</v>
      </c>
      <c r="I24" s="17">
        <v>7574</v>
      </c>
      <c r="J24" s="11">
        <v>2.9568259836282018</v>
      </c>
      <c r="K24" s="10"/>
    </row>
    <row r="25" spans="1:11">
      <c r="A25" s="14" t="s">
        <v>27</v>
      </c>
      <c r="B25" s="13">
        <v>224</v>
      </c>
      <c r="C25" s="12">
        <v>152</v>
      </c>
      <c r="D25" s="12">
        <v>180</v>
      </c>
      <c r="E25" s="12">
        <v>126</v>
      </c>
      <c r="F25" s="12">
        <v>162</v>
      </c>
      <c r="G25" s="12">
        <v>213</v>
      </c>
      <c r="H25" s="12">
        <v>19</v>
      </c>
      <c r="I25" s="17">
        <v>9316</v>
      </c>
      <c r="J25" s="11">
        <v>2.7867110347788753</v>
      </c>
      <c r="K25" s="10"/>
    </row>
    <row r="26" spans="1:11">
      <c r="A26" s="14" t="s">
        <v>26</v>
      </c>
      <c r="B26" s="13">
        <v>606</v>
      </c>
      <c r="C26" s="12">
        <v>357</v>
      </c>
      <c r="D26" s="12">
        <v>384</v>
      </c>
      <c r="E26" s="12">
        <v>282</v>
      </c>
      <c r="F26" s="12">
        <v>308</v>
      </c>
      <c r="G26" s="12">
        <v>341</v>
      </c>
      <c r="H26" s="12">
        <v>264</v>
      </c>
      <c r="I26" s="17">
        <v>22890</v>
      </c>
      <c r="J26" s="11">
        <v>2.7104849279161205</v>
      </c>
      <c r="K26" s="10"/>
    </row>
    <row r="27" spans="1:11">
      <c r="A27" s="14" t="s">
        <v>25</v>
      </c>
      <c r="B27" s="13">
        <v>532</v>
      </c>
      <c r="C27" s="12">
        <v>678</v>
      </c>
      <c r="D27" s="12">
        <v>328</v>
      </c>
      <c r="E27" s="12">
        <v>686</v>
      </c>
      <c r="F27" s="12">
        <v>233</v>
      </c>
      <c r="G27" s="12">
        <v>278</v>
      </c>
      <c r="H27" s="12">
        <v>151</v>
      </c>
      <c r="I27" s="12">
        <v>16624</v>
      </c>
      <c r="J27" s="11">
        <v>2.8703681424446583</v>
      </c>
      <c r="K27" s="10"/>
    </row>
    <row r="28" spans="1:11">
      <c r="A28" s="14" t="s">
        <v>24</v>
      </c>
      <c r="B28" s="13">
        <v>51</v>
      </c>
      <c r="C28" s="12">
        <v>21</v>
      </c>
      <c r="D28" s="12">
        <v>65</v>
      </c>
      <c r="E28" s="12">
        <v>32</v>
      </c>
      <c r="F28" s="12">
        <v>77</v>
      </c>
      <c r="G28" s="12">
        <v>115</v>
      </c>
      <c r="H28" s="12">
        <v>-63</v>
      </c>
      <c r="I28" s="12">
        <v>4906</v>
      </c>
      <c r="J28" s="11">
        <v>3.0368935996738688</v>
      </c>
      <c r="K28" s="10"/>
    </row>
    <row r="29" spans="1:11">
      <c r="A29" s="14" t="s">
        <v>23</v>
      </c>
      <c r="B29" s="13">
        <v>240</v>
      </c>
      <c r="C29" s="12">
        <v>102</v>
      </c>
      <c r="D29" s="12">
        <v>164</v>
      </c>
      <c r="E29" s="12">
        <v>99</v>
      </c>
      <c r="F29" s="12">
        <v>156</v>
      </c>
      <c r="G29" s="12">
        <v>199</v>
      </c>
      <c r="H29" s="12">
        <v>36</v>
      </c>
      <c r="I29" s="12">
        <v>10962</v>
      </c>
      <c r="J29" s="11">
        <v>2.7848932676518885</v>
      </c>
      <c r="K29" s="10"/>
    </row>
    <row r="30" spans="1:11">
      <c r="B30" s="16"/>
      <c r="C30" s="15"/>
      <c r="D30" s="15"/>
      <c r="E30" s="15"/>
      <c r="F30" s="15"/>
      <c r="G30" s="15"/>
      <c r="H30" s="12"/>
      <c r="I30" s="15"/>
      <c r="J30" s="11"/>
    </row>
    <row r="31" spans="1:11">
      <c r="A31" s="14" t="s">
        <v>22</v>
      </c>
      <c r="B31" s="13">
        <v>58</v>
      </c>
      <c r="C31" s="12">
        <v>17</v>
      </c>
      <c r="D31" s="12">
        <v>43</v>
      </c>
      <c r="E31" s="12">
        <v>15</v>
      </c>
      <c r="F31" s="12">
        <v>56</v>
      </c>
      <c r="G31" s="12">
        <v>75</v>
      </c>
      <c r="H31" s="12">
        <v>-2</v>
      </c>
      <c r="I31" s="12">
        <v>4528</v>
      </c>
      <c r="J31" s="11">
        <v>3.0216431095406362</v>
      </c>
      <c r="K31" s="10"/>
    </row>
    <row r="32" spans="1:11">
      <c r="A32" s="14" t="s">
        <v>21</v>
      </c>
      <c r="B32" s="13">
        <v>44</v>
      </c>
      <c r="C32" s="12">
        <v>11</v>
      </c>
      <c r="D32" s="12">
        <v>29</v>
      </c>
      <c r="E32" s="12">
        <v>7</v>
      </c>
      <c r="F32" s="12">
        <v>55</v>
      </c>
      <c r="G32" s="12">
        <v>46</v>
      </c>
      <c r="H32" s="12">
        <v>28</v>
      </c>
      <c r="I32" s="12">
        <v>3536</v>
      </c>
      <c r="J32" s="11">
        <v>3.0192307692307692</v>
      </c>
      <c r="K32" s="10"/>
    </row>
    <row r="33" spans="1:11">
      <c r="A33" s="14" t="s">
        <v>20</v>
      </c>
      <c r="B33" s="13">
        <v>91</v>
      </c>
      <c r="C33" s="12">
        <v>50</v>
      </c>
      <c r="D33" s="12">
        <v>70</v>
      </c>
      <c r="E33" s="12">
        <v>56</v>
      </c>
      <c r="F33" s="12">
        <v>75</v>
      </c>
      <c r="G33" s="12">
        <v>81</v>
      </c>
      <c r="H33" s="12">
        <v>9</v>
      </c>
      <c r="I33" s="12">
        <v>5975</v>
      </c>
      <c r="J33" s="11">
        <v>2.9377405857740584</v>
      </c>
      <c r="K33" s="10"/>
    </row>
    <row r="34" spans="1:11">
      <c r="A34" s="14" t="s">
        <v>19</v>
      </c>
      <c r="B34" s="13">
        <v>14</v>
      </c>
      <c r="C34" s="12">
        <v>10</v>
      </c>
      <c r="D34" s="12">
        <v>17</v>
      </c>
      <c r="E34" s="12">
        <v>6</v>
      </c>
      <c r="F34" s="12">
        <v>34</v>
      </c>
      <c r="G34" s="12">
        <v>50</v>
      </c>
      <c r="H34" s="12">
        <v>-15</v>
      </c>
      <c r="I34" s="12">
        <v>1704</v>
      </c>
      <c r="J34" s="11">
        <v>2.868544600938967</v>
      </c>
      <c r="K34" s="10"/>
    </row>
    <row r="35" spans="1:11">
      <c r="A35" s="14" t="s">
        <v>18</v>
      </c>
      <c r="B35" s="13">
        <v>32</v>
      </c>
      <c r="C35" s="12">
        <v>8</v>
      </c>
      <c r="D35" s="12">
        <v>27</v>
      </c>
      <c r="E35" s="12">
        <v>2</v>
      </c>
      <c r="F35" s="12">
        <v>30</v>
      </c>
      <c r="G35" s="12">
        <v>45</v>
      </c>
      <c r="H35" s="12">
        <v>-4</v>
      </c>
      <c r="I35" s="12">
        <v>2138</v>
      </c>
      <c r="J35" s="11">
        <v>2.9382600561272216</v>
      </c>
      <c r="K35" s="10"/>
    </row>
    <row r="36" spans="1:11">
      <c r="A36" s="14" t="s">
        <v>17</v>
      </c>
      <c r="B36" s="13">
        <v>46</v>
      </c>
      <c r="C36" s="12">
        <v>25</v>
      </c>
      <c r="D36" s="12">
        <v>30</v>
      </c>
      <c r="E36" s="12">
        <v>28</v>
      </c>
      <c r="F36" s="12">
        <v>42</v>
      </c>
      <c r="G36" s="12">
        <v>82</v>
      </c>
      <c r="H36" s="12">
        <v>-27</v>
      </c>
      <c r="I36" s="12">
        <v>2576</v>
      </c>
      <c r="J36" s="11">
        <v>2.9452639751552794</v>
      </c>
      <c r="K36" s="10"/>
    </row>
    <row r="37" spans="1:11">
      <c r="A37" s="14" t="s">
        <v>16</v>
      </c>
      <c r="B37" s="13">
        <v>17</v>
      </c>
      <c r="C37" s="12">
        <v>17</v>
      </c>
      <c r="D37" s="12">
        <v>31</v>
      </c>
      <c r="E37" s="12">
        <v>8</v>
      </c>
      <c r="F37" s="12">
        <v>34</v>
      </c>
      <c r="G37" s="12">
        <v>46</v>
      </c>
      <c r="H37" s="12">
        <v>-17</v>
      </c>
      <c r="I37" s="12">
        <v>2112</v>
      </c>
      <c r="J37" s="11">
        <v>3.0804924242424243</v>
      </c>
      <c r="K37" s="10"/>
    </row>
    <row r="38" spans="1:11">
      <c r="B38" s="16"/>
      <c r="C38" s="15"/>
      <c r="D38" s="15"/>
      <c r="E38" s="15"/>
      <c r="F38" s="15"/>
      <c r="G38" s="15"/>
      <c r="H38" s="12"/>
      <c r="I38" s="15"/>
      <c r="J38" s="11"/>
    </row>
    <row r="39" spans="1:11">
      <c r="A39" s="14" t="s">
        <v>15</v>
      </c>
      <c r="B39" s="13">
        <v>10</v>
      </c>
      <c r="C39" s="12">
        <v>18</v>
      </c>
      <c r="D39" s="12">
        <v>18</v>
      </c>
      <c r="E39" s="12">
        <v>14</v>
      </c>
      <c r="F39" s="12">
        <v>18</v>
      </c>
      <c r="G39" s="12">
        <v>23</v>
      </c>
      <c r="H39" s="12">
        <v>-9</v>
      </c>
      <c r="I39" s="12">
        <v>1599</v>
      </c>
      <c r="J39" s="11">
        <v>3.1782363977485928</v>
      </c>
      <c r="K39" s="10"/>
    </row>
    <row r="40" spans="1:11">
      <c r="A40" s="14" t="s">
        <v>14</v>
      </c>
      <c r="B40" s="13">
        <v>17</v>
      </c>
      <c r="C40" s="12">
        <v>14</v>
      </c>
      <c r="D40" s="12">
        <v>17</v>
      </c>
      <c r="E40" s="12">
        <v>13</v>
      </c>
      <c r="F40" s="12">
        <v>31</v>
      </c>
      <c r="G40" s="12">
        <v>40</v>
      </c>
      <c r="H40" s="12">
        <v>-8</v>
      </c>
      <c r="I40" s="12">
        <v>2582</v>
      </c>
      <c r="J40" s="11">
        <v>3.0627420604182802</v>
      </c>
      <c r="K40" s="10"/>
    </row>
    <row r="41" spans="1:11">
      <c r="A41" s="14" t="s">
        <v>13</v>
      </c>
      <c r="B41" s="13">
        <v>43</v>
      </c>
      <c r="C41" s="12">
        <v>6</v>
      </c>
      <c r="D41" s="12">
        <v>17</v>
      </c>
      <c r="E41" s="12">
        <v>14</v>
      </c>
      <c r="F41" s="12">
        <v>28</v>
      </c>
      <c r="G41" s="12">
        <v>45</v>
      </c>
      <c r="H41" s="12">
        <v>1</v>
      </c>
      <c r="I41" s="12">
        <v>1591</v>
      </c>
      <c r="J41" s="11">
        <v>3.1565053425518541</v>
      </c>
      <c r="K41" s="10"/>
    </row>
    <row r="42" spans="1:11">
      <c r="A42" s="14" t="s">
        <v>12</v>
      </c>
      <c r="B42" s="13">
        <v>36</v>
      </c>
      <c r="C42" s="12">
        <v>19</v>
      </c>
      <c r="D42" s="12">
        <v>98</v>
      </c>
      <c r="E42" s="12">
        <v>32</v>
      </c>
      <c r="F42" s="12">
        <v>49</v>
      </c>
      <c r="G42" s="12">
        <v>21</v>
      </c>
      <c r="H42" s="12">
        <v>-47</v>
      </c>
      <c r="I42" s="12">
        <v>2288</v>
      </c>
      <c r="J42" s="11">
        <v>3.1044580419580421</v>
      </c>
      <c r="K42" s="10"/>
    </row>
    <row r="43" spans="1:11">
      <c r="A43" s="14" t="s">
        <v>11</v>
      </c>
      <c r="B43" s="13">
        <v>17</v>
      </c>
      <c r="C43" s="12">
        <v>3</v>
      </c>
      <c r="D43" s="12">
        <v>7</v>
      </c>
      <c r="E43" s="12">
        <v>4</v>
      </c>
      <c r="F43" s="12">
        <v>16</v>
      </c>
      <c r="G43" s="12">
        <v>31</v>
      </c>
      <c r="H43" s="12">
        <v>-6</v>
      </c>
      <c r="I43" s="12">
        <v>967</v>
      </c>
      <c r="J43" s="11">
        <v>3.1003102378490177</v>
      </c>
      <c r="K43" s="10"/>
    </row>
    <row r="44" spans="1:11">
      <c r="A44" s="14" t="s">
        <v>10</v>
      </c>
      <c r="B44" s="13">
        <v>11</v>
      </c>
      <c r="C44" s="12">
        <v>7</v>
      </c>
      <c r="D44" s="12">
        <v>8</v>
      </c>
      <c r="E44" s="12">
        <v>5</v>
      </c>
      <c r="F44" s="12">
        <v>17</v>
      </c>
      <c r="G44" s="12">
        <v>34</v>
      </c>
      <c r="H44" s="12">
        <v>-12</v>
      </c>
      <c r="I44" s="12">
        <v>1192</v>
      </c>
      <c r="J44" s="11">
        <v>3.2055369127516777</v>
      </c>
      <c r="K44" s="10"/>
    </row>
    <row r="45" spans="1:11">
      <c r="A45" s="14" t="s">
        <v>9</v>
      </c>
      <c r="B45" s="13">
        <v>19</v>
      </c>
      <c r="C45" s="12">
        <v>15</v>
      </c>
      <c r="D45" s="12">
        <v>11</v>
      </c>
      <c r="E45" s="12">
        <v>22</v>
      </c>
      <c r="F45" s="12">
        <v>25</v>
      </c>
      <c r="G45" s="12">
        <v>41</v>
      </c>
      <c r="H45" s="12">
        <v>-15</v>
      </c>
      <c r="I45" s="12">
        <v>1340</v>
      </c>
      <c r="J45" s="11">
        <v>3.0955223880597016</v>
      </c>
      <c r="K45" s="10"/>
    </row>
    <row r="46" spans="1:11">
      <c r="B46" s="16"/>
      <c r="C46" s="15"/>
      <c r="D46" s="15"/>
      <c r="E46" s="15"/>
      <c r="F46" s="15"/>
      <c r="G46" s="15"/>
      <c r="H46" s="12"/>
      <c r="I46" s="15"/>
      <c r="J46" s="11"/>
    </row>
    <row r="47" spans="1:11">
      <c r="A47" s="14" t="s">
        <v>8</v>
      </c>
      <c r="B47" s="13">
        <v>117</v>
      </c>
      <c r="C47" s="12">
        <v>76</v>
      </c>
      <c r="D47" s="12">
        <v>93</v>
      </c>
      <c r="E47" s="12">
        <v>50</v>
      </c>
      <c r="F47" s="12">
        <v>115</v>
      </c>
      <c r="G47" s="12">
        <v>103</v>
      </c>
      <c r="H47" s="12">
        <v>62</v>
      </c>
      <c r="I47" s="12">
        <v>7414</v>
      </c>
      <c r="J47" s="11">
        <v>3.0169948745616399</v>
      </c>
      <c r="K47" s="10"/>
    </row>
    <row r="48" spans="1:11">
      <c r="A48" s="14" t="s">
        <v>7</v>
      </c>
      <c r="B48" s="13">
        <v>68</v>
      </c>
      <c r="C48" s="12">
        <v>29</v>
      </c>
      <c r="D48" s="12">
        <v>58</v>
      </c>
      <c r="E48" s="12">
        <v>24</v>
      </c>
      <c r="F48" s="12">
        <v>56</v>
      </c>
      <c r="G48" s="12">
        <v>75</v>
      </c>
      <c r="H48" s="17">
        <v>-4</v>
      </c>
      <c r="I48" s="12">
        <v>4438</v>
      </c>
      <c r="J48" s="11">
        <v>3.2284812978819288</v>
      </c>
      <c r="K48" s="10"/>
    </row>
    <row r="49" spans="1:16">
      <c r="A49" s="14" t="s">
        <v>6</v>
      </c>
      <c r="B49" s="13">
        <v>41</v>
      </c>
      <c r="C49" s="12">
        <v>67</v>
      </c>
      <c r="D49" s="12">
        <v>49</v>
      </c>
      <c r="E49" s="12">
        <v>64</v>
      </c>
      <c r="F49" s="12">
        <v>42</v>
      </c>
      <c r="G49" s="12">
        <v>53</v>
      </c>
      <c r="H49" s="12">
        <v>-16</v>
      </c>
      <c r="I49" s="12">
        <v>2743</v>
      </c>
      <c r="J49" s="11">
        <v>2.5479402114473206</v>
      </c>
      <c r="K49" s="10"/>
    </row>
    <row r="50" spans="1:16">
      <c r="A50" s="14" t="s">
        <v>5</v>
      </c>
      <c r="B50" s="13">
        <v>42</v>
      </c>
      <c r="C50" s="12">
        <v>38</v>
      </c>
      <c r="D50" s="12">
        <v>38</v>
      </c>
      <c r="E50" s="12">
        <v>29</v>
      </c>
      <c r="F50" s="12">
        <v>82</v>
      </c>
      <c r="G50" s="12">
        <v>103</v>
      </c>
      <c r="H50" s="12">
        <v>-8</v>
      </c>
      <c r="I50" s="12">
        <v>4403</v>
      </c>
      <c r="J50" s="11">
        <v>2.8946173063820124</v>
      </c>
      <c r="K50" s="10"/>
    </row>
    <row r="51" spans="1:16">
      <c r="A51" s="14" t="s">
        <v>4</v>
      </c>
      <c r="B51" s="13">
        <v>30</v>
      </c>
      <c r="C51" s="12">
        <v>17</v>
      </c>
      <c r="D51" s="12">
        <v>20</v>
      </c>
      <c r="E51" s="12">
        <v>12</v>
      </c>
      <c r="F51" s="12">
        <v>29</v>
      </c>
      <c r="G51" s="12">
        <v>51</v>
      </c>
      <c r="H51" s="12">
        <v>-7</v>
      </c>
      <c r="I51" s="12">
        <v>2143</v>
      </c>
      <c r="J51" s="11">
        <v>3.0685954269715352</v>
      </c>
      <c r="K51" s="10"/>
    </row>
    <row r="52" spans="1:16">
      <c r="B52" s="16"/>
      <c r="C52" s="15"/>
      <c r="D52" s="15"/>
      <c r="E52" s="15"/>
      <c r="F52" s="15"/>
      <c r="G52" s="15"/>
      <c r="H52" s="12"/>
      <c r="I52" s="15"/>
      <c r="J52" s="11"/>
    </row>
    <row r="53" spans="1:16">
      <c r="A53" s="14" t="s">
        <v>3</v>
      </c>
      <c r="B53" s="13">
        <v>68</v>
      </c>
      <c r="C53" s="12">
        <v>15</v>
      </c>
      <c r="D53" s="12">
        <v>27</v>
      </c>
      <c r="E53" s="12">
        <v>11</v>
      </c>
      <c r="F53" s="12">
        <v>31</v>
      </c>
      <c r="G53" s="12">
        <v>43</v>
      </c>
      <c r="H53" s="12">
        <v>33</v>
      </c>
      <c r="I53" s="12">
        <v>2334</v>
      </c>
      <c r="J53" s="11">
        <v>3.2262210796915167</v>
      </c>
      <c r="K53" s="10"/>
    </row>
    <row r="54" spans="1:16">
      <c r="A54" s="14" t="s">
        <v>2</v>
      </c>
      <c r="B54" s="13">
        <v>94</v>
      </c>
      <c r="C54" s="12">
        <v>60</v>
      </c>
      <c r="D54" s="12">
        <v>66</v>
      </c>
      <c r="E54" s="12">
        <v>45</v>
      </c>
      <c r="F54" s="12">
        <v>86</v>
      </c>
      <c r="G54" s="12">
        <v>103</v>
      </c>
      <c r="H54" s="12">
        <v>26</v>
      </c>
      <c r="I54" s="12">
        <v>6744</v>
      </c>
      <c r="J54" s="11">
        <v>2.9836892052194544</v>
      </c>
      <c r="K54" s="10"/>
    </row>
    <row r="55" spans="1:16">
      <c r="A55" s="14" t="s">
        <v>1</v>
      </c>
      <c r="B55" s="13">
        <v>36</v>
      </c>
      <c r="C55" s="12">
        <v>42</v>
      </c>
      <c r="D55" s="12">
        <v>38</v>
      </c>
      <c r="E55" s="12">
        <v>18</v>
      </c>
      <c r="F55" s="12">
        <v>73</v>
      </c>
      <c r="G55" s="12">
        <v>104</v>
      </c>
      <c r="H55" s="12">
        <v>-9</v>
      </c>
      <c r="I55" s="12">
        <v>4479</v>
      </c>
      <c r="J55" s="11">
        <v>2.9015405224380442</v>
      </c>
      <c r="K55" s="10"/>
    </row>
    <row r="56" spans="1:16">
      <c r="A56" s="6"/>
      <c r="B56" s="9"/>
      <c r="C56" s="6"/>
      <c r="D56" s="6"/>
      <c r="E56" s="6"/>
      <c r="F56" s="6"/>
      <c r="G56" s="8"/>
      <c r="H56" s="6"/>
      <c r="I56" s="7"/>
      <c r="J56" s="6"/>
    </row>
    <row r="57" spans="1:16" ht="18" customHeight="1">
      <c r="A57" s="5" t="s">
        <v>0</v>
      </c>
      <c r="B57" s="4"/>
      <c r="C57" s="4"/>
      <c r="D57" s="4"/>
      <c r="E57" s="4"/>
      <c r="F57" s="4"/>
      <c r="G57" s="4"/>
      <c r="H57" s="4"/>
      <c r="I57" s="4"/>
      <c r="J57" s="4"/>
      <c r="K57" s="3"/>
      <c r="L57" s="3"/>
      <c r="M57" s="3"/>
      <c r="N57" s="3"/>
      <c r="O57" s="3"/>
      <c r="P57" s="3"/>
    </row>
    <row r="58" spans="1:16">
      <c r="F58" s="1"/>
    </row>
    <row r="59" spans="1:16">
      <c r="F59" s="1"/>
    </row>
    <row r="60" spans="1:16">
      <c r="F60" s="1"/>
    </row>
    <row r="61" spans="1:16">
      <c r="F61" s="1"/>
    </row>
    <row r="62" spans="1:16">
      <c r="F62" s="1"/>
    </row>
  </sheetData>
  <mergeCells count="4">
    <mergeCell ref="A3:A5"/>
    <mergeCell ref="H3:H5"/>
    <mergeCell ref="I4:I5"/>
    <mergeCell ref="J4:J5"/>
  </mergeCells>
  <phoneticPr fontId="3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F9ED9-4BC8-44ED-B464-38E39053CEF1}">
  <dimension ref="A1:M107"/>
  <sheetViews>
    <sheetView zoomScaleNormal="100" zoomScaleSheetLayoutView="100" workbookViewId="0"/>
  </sheetViews>
  <sheetFormatPr defaultRowHeight="13.5"/>
  <cols>
    <col min="1" max="1" width="12.875" style="31" customWidth="1"/>
    <col min="2" max="2" width="9.25" style="29" customWidth="1"/>
    <col min="3" max="5" width="8.75" style="29" customWidth="1"/>
    <col min="6" max="8" width="6.75" style="29" customWidth="1"/>
    <col min="9" max="12" width="2.75" style="30" customWidth="1"/>
    <col min="13" max="13" width="2.875" style="30" customWidth="1"/>
    <col min="14" max="14" width="2.875" style="29" customWidth="1"/>
    <col min="15" max="16384" width="9" style="29"/>
  </cols>
  <sheetData>
    <row r="1" spans="1:10" s="63" customFormat="1" ht="12.75" customHeight="1">
      <c r="A1" s="28" t="s">
        <v>113</v>
      </c>
      <c r="B1" s="64"/>
      <c r="C1" s="64"/>
      <c r="D1" s="64"/>
      <c r="E1" s="64"/>
      <c r="F1" s="64"/>
      <c r="G1" s="64"/>
      <c r="H1" s="64"/>
    </row>
    <row r="2" spans="1:10" s="1" customFormat="1" ht="11.25">
      <c r="A2" s="33"/>
      <c r="B2" s="33"/>
      <c r="C2" s="33"/>
      <c r="D2" s="33"/>
      <c r="E2" s="33"/>
      <c r="F2" s="33"/>
      <c r="G2" s="33"/>
      <c r="H2" s="62" t="s">
        <v>112</v>
      </c>
    </row>
    <row r="3" spans="1:10" s="1" customFormat="1" ht="13.5" customHeight="1">
      <c r="A3" s="286" t="s">
        <v>111</v>
      </c>
      <c r="B3" s="61" t="s">
        <v>110</v>
      </c>
      <c r="C3" s="60"/>
      <c r="D3" s="60"/>
      <c r="E3" s="60"/>
      <c r="F3" s="60"/>
      <c r="G3" s="60"/>
      <c r="H3" s="60"/>
    </row>
    <row r="4" spans="1:10" s="40" customFormat="1" ht="12" customHeight="1">
      <c r="A4" s="287"/>
      <c r="B4" s="288" t="s">
        <v>101</v>
      </c>
      <c r="C4" s="288" t="s">
        <v>107</v>
      </c>
      <c r="D4" s="284" t="s">
        <v>109</v>
      </c>
      <c r="E4" s="288" t="s">
        <v>105</v>
      </c>
      <c r="F4" s="59" t="s">
        <v>108</v>
      </c>
      <c r="G4" s="58"/>
      <c r="H4" s="58"/>
    </row>
    <row r="5" spans="1:10" s="40" customFormat="1" ht="12" customHeight="1">
      <c r="A5" s="287"/>
      <c r="B5" s="288"/>
      <c r="C5" s="289"/>
      <c r="D5" s="290"/>
      <c r="E5" s="289"/>
      <c r="F5" s="288" t="s">
        <v>107</v>
      </c>
      <c r="G5" s="284" t="s">
        <v>106</v>
      </c>
      <c r="H5" s="285" t="s">
        <v>105</v>
      </c>
    </row>
    <row r="6" spans="1:10" s="40" customFormat="1" ht="12" customHeight="1">
      <c r="A6" s="287"/>
      <c r="B6" s="288"/>
      <c r="C6" s="57" t="s">
        <v>104</v>
      </c>
      <c r="D6" s="57" t="s">
        <v>103</v>
      </c>
      <c r="E6" s="57" t="s">
        <v>102</v>
      </c>
      <c r="F6" s="288"/>
      <c r="G6" s="284"/>
      <c r="H6" s="285"/>
    </row>
    <row r="7" spans="1:10" s="40" customFormat="1" ht="12" customHeight="1">
      <c r="A7" s="56" t="s">
        <v>101</v>
      </c>
      <c r="B7" s="55">
        <v>1064954</v>
      </c>
      <c r="C7" s="54">
        <v>120160</v>
      </c>
      <c r="D7" s="54">
        <v>579762</v>
      </c>
      <c r="E7" s="54">
        <v>360590</v>
      </c>
      <c r="F7" s="53">
        <v>11.330376271084155</v>
      </c>
      <c r="G7" s="53">
        <v>54.668122567212819</v>
      </c>
      <c r="H7" s="53">
        <v>34.001501161703025</v>
      </c>
      <c r="J7" s="41"/>
    </row>
    <row r="8" spans="1:10" s="32" customFormat="1" ht="10.5" customHeight="1">
      <c r="A8" s="42"/>
      <c r="B8" s="50"/>
      <c r="C8" s="42"/>
      <c r="D8" s="42"/>
      <c r="E8" s="42"/>
      <c r="F8" s="45"/>
      <c r="G8" s="45"/>
      <c r="H8" s="45"/>
      <c r="J8" s="35"/>
    </row>
    <row r="9" spans="1:10" s="40" customFormat="1" ht="12" customHeight="1">
      <c r="A9" s="52" t="s">
        <v>100</v>
      </c>
      <c r="B9" s="47">
        <v>858044</v>
      </c>
      <c r="C9" s="51">
        <v>98201</v>
      </c>
      <c r="D9" s="51">
        <v>475250</v>
      </c>
      <c r="E9" s="51">
        <v>280709</v>
      </c>
      <c r="F9" s="45">
        <v>11.496792170085229</v>
      </c>
      <c r="G9" s="45">
        <v>55.639458649433358</v>
      </c>
      <c r="H9" s="45">
        <v>32.863749180481413</v>
      </c>
      <c r="J9" s="41"/>
    </row>
    <row r="10" spans="1:10" s="40" customFormat="1" ht="12" customHeight="1">
      <c r="A10" s="52" t="s">
        <v>99</v>
      </c>
      <c r="B10" s="47">
        <v>206910</v>
      </c>
      <c r="C10" s="51">
        <v>21959</v>
      </c>
      <c r="D10" s="51">
        <v>104512</v>
      </c>
      <c r="E10" s="51">
        <v>79881</v>
      </c>
      <c r="F10" s="45">
        <v>10.641525160890129</v>
      </c>
      <c r="G10" s="45">
        <v>50.64743738853997</v>
      </c>
      <c r="H10" s="45">
        <v>38.711037450569904</v>
      </c>
      <c r="J10" s="41"/>
    </row>
    <row r="11" spans="1:10" s="32" customFormat="1" ht="9" customHeight="1">
      <c r="A11" s="42"/>
      <c r="B11" s="47"/>
      <c r="C11" s="42"/>
      <c r="D11" s="42"/>
      <c r="E11" s="42"/>
      <c r="F11" s="45"/>
      <c r="G11" s="45"/>
      <c r="H11" s="45"/>
      <c r="J11" s="35"/>
    </row>
    <row r="12" spans="1:10" s="40" customFormat="1" ht="12" customHeight="1">
      <c r="A12" s="52" t="s">
        <v>98</v>
      </c>
      <c r="B12" s="47">
        <v>531504</v>
      </c>
      <c r="C12" s="51">
        <v>62247</v>
      </c>
      <c r="D12" s="51">
        <v>295511</v>
      </c>
      <c r="E12" s="51">
        <v>170940</v>
      </c>
      <c r="F12" s="45">
        <v>11.77364014995328</v>
      </c>
      <c r="G12" s="45">
        <v>55.894102115007058</v>
      </c>
      <c r="H12" s="45">
        <v>32.332257735039668</v>
      </c>
      <c r="J12" s="41"/>
    </row>
    <row r="13" spans="1:10" s="40" customFormat="1" ht="12" customHeight="1">
      <c r="A13" s="52" t="s">
        <v>97</v>
      </c>
      <c r="B13" s="47">
        <v>70533</v>
      </c>
      <c r="C13" s="51">
        <v>7485</v>
      </c>
      <c r="D13" s="51">
        <v>36919</v>
      </c>
      <c r="E13" s="51">
        <v>26063</v>
      </c>
      <c r="F13" s="45">
        <v>10.621993273447146</v>
      </c>
      <c r="G13" s="45">
        <v>52.391899754495007</v>
      </c>
      <c r="H13" s="45">
        <v>36.98610697205784</v>
      </c>
      <c r="J13" s="41"/>
    </row>
    <row r="14" spans="1:10" s="40" customFormat="1" ht="12" customHeight="1">
      <c r="A14" s="52" t="s">
        <v>96</v>
      </c>
      <c r="B14" s="47">
        <v>200516</v>
      </c>
      <c r="C14" s="51">
        <v>22319</v>
      </c>
      <c r="D14" s="51">
        <v>108823</v>
      </c>
      <c r="E14" s="51">
        <v>68809</v>
      </c>
      <c r="F14" s="45">
        <v>11.162234747513141</v>
      </c>
      <c r="G14" s="45">
        <v>54.424834084350671</v>
      </c>
      <c r="H14" s="45">
        <v>34.412931168136197</v>
      </c>
      <c r="J14" s="41"/>
    </row>
    <row r="15" spans="1:10" s="40" customFormat="1" ht="12" customHeight="1">
      <c r="A15" s="52" t="s">
        <v>95</v>
      </c>
      <c r="B15" s="47">
        <v>262401</v>
      </c>
      <c r="C15" s="51">
        <v>28109</v>
      </c>
      <c r="D15" s="51">
        <v>138509</v>
      </c>
      <c r="E15" s="51">
        <v>94778</v>
      </c>
      <c r="F15" s="45">
        <v>10.753416272628503</v>
      </c>
      <c r="G15" s="45">
        <v>52.988186506296962</v>
      </c>
      <c r="H15" s="45">
        <v>36.258397221074539</v>
      </c>
      <c r="J15" s="41"/>
    </row>
    <row r="16" spans="1:10" s="32" customFormat="1" ht="10.5" customHeight="1">
      <c r="A16" s="42"/>
      <c r="B16" s="47"/>
      <c r="C16" s="42"/>
      <c r="D16" s="42"/>
      <c r="E16" s="42"/>
      <c r="F16" s="45"/>
      <c r="G16" s="45"/>
      <c r="H16" s="45"/>
      <c r="J16" s="35"/>
    </row>
    <row r="17" spans="1:10" s="40" customFormat="1" ht="12" customHeight="1">
      <c r="A17" s="48" t="s">
        <v>94</v>
      </c>
      <c r="B17" s="47">
        <v>247987</v>
      </c>
      <c r="C17" s="46">
        <v>29256</v>
      </c>
      <c r="D17" s="46">
        <v>143406</v>
      </c>
      <c r="E17" s="46">
        <v>73378</v>
      </c>
      <c r="F17" s="45">
        <v>11.890749471630629</v>
      </c>
      <c r="G17" s="45">
        <v>58.285644610632417</v>
      </c>
      <c r="H17" s="45">
        <v>29.823605917736952</v>
      </c>
      <c r="J17" s="41"/>
    </row>
    <row r="18" spans="1:10" s="40" customFormat="1" ht="12" customHeight="1">
      <c r="A18" s="48" t="s">
        <v>93</v>
      </c>
      <c r="B18" s="47">
        <v>81021</v>
      </c>
      <c r="C18" s="46">
        <v>8912</v>
      </c>
      <c r="D18" s="46">
        <v>46333</v>
      </c>
      <c r="E18" s="46">
        <v>25343</v>
      </c>
      <c r="F18" s="45">
        <v>11.058718419615824</v>
      </c>
      <c r="G18" s="45">
        <v>57.493671514369382</v>
      </c>
      <c r="H18" s="45">
        <v>31.447610066014793</v>
      </c>
      <c r="J18" s="41"/>
    </row>
    <row r="19" spans="1:10" s="40" customFormat="1" ht="12" customHeight="1">
      <c r="A19" s="48" t="s">
        <v>92</v>
      </c>
      <c r="B19" s="47">
        <v>122031</v>
      </c>
      <c r="C19" s="46">
        <v>13457</v>
      </c>
      <c r="D19" s="46">
        <v>65063</v>
      </c>
      <c r="E19" s="46">
        <v>42939</v>
      </c>
      <c r="F19" s="45">
        <v>11.079458912060861</v>
      </c>
      <c r="G19" s="45">
        <v>53.567870639475046</v>
      </c>
      <c r="H19" s="45">
        <v>35.352670448464089</v>
      </c>
      <c r="J19" s="41"/>
    </row>
    <row r="20" spans="1:10" s="40" customFormat="1" ht="12" customHeight="1">
      <c r="A20" s="48" t="s">
        <v>91</v>
      </c>
      <c r="B20" s="47">
        <v>99722</v>
      </c>
      <c r="C20" s="46">
        <v>10294</v>
      </c>
      <c r="D20" s="46">
        <v>52973</v>
      </c>
      <c r="E20" s="46">
        <v>36065</v>
      </c>
      <c r="F20" s="45">
        <v>10.363226352031571</v>
      </c>
      <c r="G20" s="45">
        <v>53.329239318648568</v>
      </c>
      <c r="H20" s="45">
        <v>36.307534329319857</v>
      </c>
      <c r="J20" s="41"/>
    </row>
    <row r="21" spans="1:10" s="40" customFormat="1" ht="12" customHeight="1">
      <c r="A21" s="48" t="s">
        <v>90</v>
      </c>
      <c r="B21" s="47">
        <v>34451</v>
      </c>
      <c r="C21" s="46">
        <v>3863</v>
      </c>
      <c r="D21" s="46">
        <v>19124</v>
      </c>
      <c r="E21" s="46">
        <v>11399</v>
      </c>
      <c r="F21" s="45">
        <v>11.234223230384458</v>
      </c>
      <c r="G21" s="45">
        <v>55.615657535043326</v>
      </c>
      <c r="H21" s="45">
        <v>33.150119234572209</v>
      </c>
      <c r="J21" s="41"/>
    </row>
    <row r="22" spans="1:10" s="40" customFormat="1" ht="12" customHeight="1">
      <c r="A22" s="48" t="s">
        <v>89</v>
      </c>
      <c r="B22" s="47">
        <v>39982</v>
      </c>
      <c r="C22" s="46">
        <v>5051</v>
      </c>
      <c r="D22" s="46">
        <v>22026</v>
      </c>
      <c r="E22" s="46">
        <v>12854</v>
      </c>
      <c r="F22" s="45">
        <v>12.649320077133055</v>
      </c>
      <c r="G22" s="45">
        <v>55.160151260925097</v>
      </c>
      <c r="H22" s="45">
        <v>32.190528661941848</v>
      </c>
      <c r="J22" s="41"/>
    </row>
    <row r="23" spans="1:10" s="40" customFormat="1" ht="12" customHeight="1">
      <c r="A23" s="48" t="s">
        <v>88</v>
      </c>
      <c r="B23" s="47">
        <v>29307</v>
      </c>
      <c r="C23" s="46">
        <v>2729</v>
      </c>
      <c r="D23" s="46">
        <v>14979</v>
      </c>
      <c r="E23" s="46">
        <v>11534</v>
      </c>
      <c r="F23" s="45">
        <v>9.3324669995212375</v>
      </c>
      <c r="G23" s="45">
        <v>51.224266466041989</v>
      </c>
      <c r="H23" s="45">
        <v>39.443266534436773</v>
      </c>
      <c r="J23" s="41"/>
    </row>
    <row r="24" spans="1:10" s="40" customFormat="1" ht="12" customHeight="1">
      <c r="A24" s="48" t="s">
        <v>87</v>
      </c>
      <c r="B24" s="47">
        <v>22395</v>
      </c>
      <c r="C24" s="46">
        <v>2184</v>
      </c>
      <c r="D24" s="46">
        <v>11309</v>
      </c>
      <c r="E24" s="46">
        <v>8895</v>
      </c>
      <c r="F24" s="45">
        <v>9.7552260139360367</v>
      </c>
      <c r="G24" s="45">
        <v>50.513668036448102</v>
      </c>
      <c r="H24" s="45">
        <v>39.731105949615866</v>
      </c>
      <c r="J24" s="41"/>
    </row>
    <row r="25" spans="1:10" s="40" customFormat="1" ht="12" customHeight="1">
      <c r="A25" s="48" t="s">
        <v>86</v>
      </c>
      <c r="B25" s="47">
        <v>25961</v>
      </c>
      <c r="C25" s="46">
        <v>2852</v>
      </c>
      <c r="D25" s="46">
        <v>13638</v>
      </c>
      <c r="E25" s="46">
        <v>9429</v>
      </c>
      <c r="F25" s="45">
        <v>11.003510937921988</v>
      </c>
      <c r="G25" s="45">
        <v>52.617770747328215</v>
      </c>
      <c r="H25" s="45">
        <v>36.378718314749797</v>
      </c>
      <c r="J25" s="41"/>
    </row>
    <row r="26" spans="1:10" s="40" customFormat="1" ht="12" customHeight="1">
      <c r="A26" s="48" t="s">
        <v>85</v>
      </c>
      <c r="B26" s="47">
        <v>62043</v>
      </c>
      <c r="C26" s="46">
        <v>8025</v>
      </c>
      <c r="D26" s="46">
        <v>35026</v>
      </c>
      <c r="E26" s="46">
        <v>18741</v>
      </c>
      <c r="F26" s="45">
        <v>12.987118073537026</v>
      </c>
      <c r="G26" s="45">
        <v>56.683713102019681</v>
      </c>
      <c r="H26" s="45">
        <v>30.329168824443293</v>
      </c>
      <c r="J26" s="41"/>
    </row>
    <row r="27" spans="1:10" s="40" customFormat="1" ht="12" customHeight="1">
      <c r="A27" s="48" t="s">
        <v>84</v>
      </c>
      <c r="B27" s="47">
        <v>47717</v>
      </c>
      <c r="C27" s="46">
        <v>6585</v>
      </c>
      <c r="D27" s="46">
        <v>27644</v>
      </c>
      <c r="E27" s="46">
        <v>13481</v>
      </c>
      <c r="F27" s="45">
        <v>13.802137916579332</v>
      </c>
      <c r="G27" s="45">
        <v>57.941731293229928</v>
      </c>
      <c r="H27" s="45">
        <v>28.256130790190738</v>
      </c>
      <c r="J27" s="41"/>
    </row>
    <row r="28" spans="1:10" s="40" customFormat="1" ht="12" customHeight="1">
      <c r="A28" s="48" t="s">
        <v>83</v>
      </c>
      <c r="B28" s="47">
        <v>14899</v>
      </c>
      <c r="C28" s="46">
        <v>1461</v>
      </c>
      <c r="D28" s="46">
        <v>7191</v>
      </c>
      <c r="E28" s="46">
        <v>6246</v>
      </c>
      <c r="F28" s="45">
        <v>9.8066854611357215</v>
      </c>
      <c r="G28" s="45">
        <v>48.268223922674188</v>
      </c>
      <c r="H28" s="45">
        <v>41.92509061619009</v>
      </c>
      <c r="J28" s="41"/>
    </row>
    <row r="29" spans="1:10" s="40" customFormat="1" ht="12" customHeight="1">
      <c r="A29" s="48" t="s">
        <v>82</v>
      </c>
      <c r="B29" s="47">
        <v>30528</v>
      </c>
      <c r="C29" s="46">
        <v>3532</v>
      </c>
      <c r="D29" s="46">
        <v>16538</v>
      </c>
      <c r="E29" s="46">
        <v>10405</v>
      </c>
      <c r="F29" s="45">
        <v>11.589827727645611</v>
      </c>
      <c r="G29" s="45">
        <v>54.267432321575058</v>
      </c>
      <c r="H29" s="45">
        <v>34.14273995077933</v>
      </c>
      <c r="J29" s="41"/>
    </row>
    <row r="30" spans="1:10" s="32" customFormat="1" ht="10.5" customHeight="1">
      <c r="A30" s="49"/>
      <c r="B30" s="50"/>
      <c r="C30" s="46"/>
      <c r="D30" s="43"/>
      <c r="E30" s="43"/>
      <c r="F30" s="45"/>
      <c r="G30" s="45"/>
      <c r="H30" s="45"/>
      <c r="J30" s="35"/>
    </row>
    <row r="31" spans="1:10" s="40" customFormat="1" ht="12" customHeight="1">
      <c r="A31" s="48" t="s">
        <v>81</v>
      </c>
      <c r="B31" s="47">
        <v>13682</v>
      </c>
      <c r="C31" s="46">
        <v>1563</v>
      </c>
      <c r="D31" s="46">
        <v>7035</v>
      </c>
      <c r="E31" s="46">
        <v>4617</v>
      </c>
      <c r="F31" s="45">
        <v>11.827468785471055</v>
      </c>
      <c r="G31" s="45">
        <v>53.234960272417709</v>
      </c>
      <c r="H31" s="45">
        <v>34.937570942111236</v>
      </c>
      <c r="J31" s="41"/>
    </row>
    <row r="32" spans="1:10" s="40" customFormat="1" ht="12" customHeight="1">
      <c r="A32" s="48" t="s">
        <v>80</v>
      </c>
      <c r="B32" s="47">
        <v>10676</v>
      </c>
      <c r="C32" s="46">
        <v>1140</v>
      </c>
      <c r="D32" s="46">
        <v>5707</v>
      </c>
      <c r="E32" s="46">
        <v>3829</v>
      </c>
      <c r="F32" s="45">
        <v>10.678156612963658</v>
      </c>
      <c r="G32" s="45">
        <v>53.456350693143492</v>
      </c>
      <c r="H32" s="45">
        <v>35.86549269389284</v>
      </c>
      <c r="J32" s="41"/>
    </row>
    <row r="33" spans="1:10" s="40" customFormat="1" ht="12" customHeight="1">
      <c r="A33" s="48" t="s">
        <v>79</v>
      </c>
      <c r="B33" s="47">
        <v>17553</v>
      </c>
      <c r="C33" s="46">
        <v>1918</v>
      </c>
      <c r="D33" s="46">
        <v>8976</v>
      </c>
      <c r="E33" s="46">
        <v>6650</v>
      </c>
      <c r="F33" s="45">
        <v>10.93251253989968</v>
      </c>
      <c r="G33" s="45">
        <v>51.162790697674424</v>
      </c>
      <c r="H33" s="45">
        <v>37.9046967624259</v>
      </c>
      <c r="J33" s="41"/>
    </row>
    <row r="34" spans="1:10" s="40" customFormat="1" ht="12" customHeight="1">
      <c r="A34" s="48" t="s">
        <v>78</v>
      </c>
      <c r="B34" s="47">
        <v>4888</v>
      </c>
      <c r="C34" s="46">
        <v>418</v>
      </c>
      <c r="D34" s="46">
        <v>2224</v>
      </c>
      <c r="E34" s="46">
        <v>2246</v>
      </c>
      <c r="F34" s="45">
        <v>8.5515548281505733</v>
      </c>
      <c r="G34" s="45">
        <v>45.499181669394432</v>
      </c>
      <c r="H34" s="45">
        <v>45.94926350245499</v>
      </c>
      <c r="J34" s="41"/>
    </row>
    <row r="35" spans="1:10" s="40" customFormat="1" ht="12" customHeight="1">
      <c r="A35" s="48" t="s">
        <v>77</v>
      </c>
      <c r="B35" s="47">
        <v>6282</v>
      </c>
      <c r="C35" s="46">
        <v>560</v>
      </c>
      <c r="D35" s="46">
        <v>2931</v>
      </c>
      <c r="E35" s="46">
        <v>2791</v>
      </c>
      <c r="F35" s="45">
        <v>8.9143584845590578</v>
      </c>
      <c r="G35" s="45">
        <v>46.657115568290351</v>
      </c>
      <c r="H35" s="45">
        <v>44.42852594715059</v>
      </c>
      <c r="J35" s="41"/>
    </row>
    <row r="36" spans="1:10" s="40" customFormat="1" ht="12" customHeight="1">
      <c r="A36" s="48" t="s">
        <v>76</v>
      </c>
      <c r="B36" s="47">
        <v>7587</v>
      </c>
      <c r="C36" s="46">
        <v>751</v>
      </c>
      <c r="D36" s="46">
        <v>3794</v>
      </c>
      <c r="E36" s="46">
        <v>3042</v>
      </c>
      <c r="F36" s="45">
        <v>9.8985106102543821</v>
      </c>
      <c r="G36" s="45">
        <v>50.006590220113353</v>
      </c>
      <c r="H36" s="45">
        <v>40.094899169632264</v>
      </c>
      <c r="J36" s="41"/>
    </row>
    <row r="37" spans="1:10" s="40" customFormat="1" ht="12" customHeight="1">
      <c r="A37" s="48" t="s">
        <v>75</v>
      </c>
      <c r="B37" s="47">
        <v>6506</v>
      </c>
      <c r="C37" s="46">
        <v>606</v>
      </c>
      <c r="D37" s="46">
        <v>3263</v>
      </c>
      <c r="E37" s="46">
        <v>2636</v>
      </c>
      <c r="F37" s="45">
        <v>9.3159108378170643</v>
      </c>
      <c r="G37" s="45">
        <v>50.161414296694851</v>
      </c>
      <c r="H37" s="45">
        <v>40.522674865488085</v>
      </c>
      <c r="J37" s="41"/>
    </row>
    <row r="38" spans="1:10" s="32" customFormat="1" ht="10.5" customHeight="1">
      <c r="A38" s="49"/>
      <c r="B38" s="50"/>
      <c r="C38" s="46"/>
      <c r="D38" s="43"/>
      <c r="E38" s="43"/>
      <c r="F38" s="45"/>
      <c r="G38" s="45"/>
      <c r="H38" s="45"/>
      <c r="J38" s="35"/>
    </row>
    <row r="39" spans="1:10" s="40" customFormat="1" ht="12" customHeight="1">
      <c r="A39" s="48" t="s">
        <v>74</v>
      </c>
      <c r="B39" s="47">
        <v>5082</v>
      </c>
      <c r="C39" s="46">
        <v>543</v>
      </c>
      <c r="D39" s="46">
        <v>2664</v>
      </c>
      <c r="E39" s="46">
        <v>1875</v>
      </c>
      <c r="F39" s="45">
        <v>10.684769775678866</v>
      </c>
      <c r="G39" s="45">
        <v>52.420306965761512</v>
      </c>
      <c r="H39" s="45">
        <v>36.894923258559622</v>
      </c>
      <c r="J39" s="41"/>
    </row>
    <row r="40" spans="1:10" s="40" customFormat="1" ht="12" customHeight="1">
      <c r="A40" s="48" t="s">
        <v>73</v>
      </c>
      <c r="B40" s="47">
        <v>7908</v>
      </c>
      <c r="C40" s="46">
        <v>827</v>
      </c>
      <c r="D40" s="46">
        <v>3840</v>
      </c>
      <c r="E40" s="46">
        <v>3241</v>
      </c>
      <c r="F40" s="45">
        <v>10.457764289327264</v>
      </c>
      <c r="G40" s="45">
        <v>48.558421851289836</v>
      </c>
      <c r="H40" s="45">
        <v>40.983813859382906</v>
      </c>
      <c r="J40" s="41"/>
    </row>
    <row r="41" spans="1:10" s="40" customFormat="1" ht="12" customHeight="1">
      <c r="A41" s="48" t="s">
        <v>72</v>
      </c>
      <c r="B41" s="47">
        <v>5022</v>
      </c>
      <c r="C41" s="46">
        <v>488</v>
      </c>
      <c r="D41" s="46">
        <v>2416</v>
      </c>
      <c r="E41" s="46">
        <v>2118</v>
      </c>
      <c r="F41" s="45">
        <v>9.7172441258462765</v>
      </c>
      <c r="G41" s="45">
        <v>48.108323377140586</v>
      </c>
      <c r="H41" s="45">
        <v>42.174432497013143</v>
      </c>
      <c r="J41" s="41"/>
    </row>
    <row r="42" spans="1:10" s="40" customFormat="1" ht="12" customHeight="1">
      <c r="A42" s="48" t="s">
        <v>71</v>
      </c>
      <c r="B42" s="47">
        <v>7103</v>
      </c>
      <c r="C42" s="46">
        <v>693</v>
      </c>
      <c r="D42" s="46">
        <v>3451</v>
      </c>
      <c r="E42" s="46">
        <v>2958</v>
      </c>
      <c r="F42" s="45">
        <v>9.7578147000844826</v>
      </c>
      <c r="G42" s="45">
        <v>48.591945930723739</v>
      </c>
      <c r="H42" s="45">
        <v>41.65023936919178</v>
      </c>
      <c r="J42" s="41"/>
    </row>
    <row r="43" spans="1:10" s="40" customFormat="1" ht="12" customHeight="1">
      <c r="A43" s="48" t="s">
        <v>70</v>
      </c>
      <c r="B43" s="47">
        <v>2998</v>
      </c>
      <c r="C43" s="46">
        <v>333</v>
      </c>
      <c r="D43" s="46">
        <v>1468</v>
      </c>
      <c r="E43" s="46">
        <v>1197</v>
      </c>
      <c r="F43" s="45">
        <v>11.107404936624416</v>
      </c>
      <c r="G43" s="45">
        <v>48.96597731821214</v>
      </c>
      <c r="H43" s="45">
        <v>39.926617745163441</v>
      </c>
      <c r="J43" s="41"/>
    </row>
    <row r="44" spans="1:10" s="40" customFormat="1" ht="12" customHeight="1">
      <c r="A44" s="48" t="s">
        <v>69</v>
      </c>
      <c r="B44" s="47">
        <v>3821</v>
      </c>
      <c r="C44" s="46">
        <v>374</v>
      </c>
      <c r="D44" s="46">
        <v>1870</v>
      </c>
      <c r="E44" s="46">
        <v>1577</v>
      </c>
      <c r="F44" s="45">
        <v>9.7880136090028778</v>
      </c>
      <c r="G44" s="45">
        <v>48.940068045014392</v>
      </c>
      <c r="H44" s="45">
        <v>41.271918345982726</v>
      </c>
      <c r="J44" s="41"/>
    </row>
    <row r="45" spans="1:10" s="40" customFormat="1" ht="12" customHeight="1">
      <c r="A45" s="48" t="s">
        <v>68</v>
      </c>
      <c r="B45" s="47">
        <v>4148</v>
      </c>
      <c r="C45" s="46">
        <v>364</v>
      </c>
      <c r="D45" s="46">
        <v>2086</v>
      </c>
      <c r="E45" s="46">
        <v>1698</v>
      </c>
      <c r="F45" s="45">
        <v>8.775313404050145</v>
      </c>
      <c r="G45" s="45">
        <v>50.289296046287369</v>
      </c>
      <c r="H45" s="45">
        <v>40.935390549662486</v>
      </c>
      <c r="J45" s="41"/>
    </row>
    <row r="46" spans="1:10" s="32" customFormat="1" ht="10.5" customHeight="1">
      <c r="A46" s="49"/>
      <c r="B46" s="50"/>
      <c r="C46" s="46"/>
      <c r="D46" s="43"/>
      <c r="E46" s="43"/>
      <c r="F46" s="45"/>
      <c r="G46" s="45"/>
      <c r="H46" s="45"/>
      <c r="J46" s="35"/>
    </row>
    <row r="47" spans="1:10" s="40" customFormat="1" ht="12" customHeight="1">
      <c r="A47" s="48" t="s">
        <v>67</v>
      </c>
      <c r="B47" s="47">
        <v>22368</v>
      </c>
      <c r="C47" s="46">
        <v>2692</v>
      </c>
      <c r="D47" s="46">
        <v>12059</v>
      </c>
      <c r="E47" s="46">
        <v>7602</v>
      </c>
      <c r="F47" s="45">
        <v>12.043126202299467</v>
      </c>
      <c r="G47" s="45">
        <v>53.948015926273875</v>
      </c>
      <c r="H47" s="45">
        <v>34.008857871426656</v>
      </c>
      <c r="J47" s="41"/>
    </row>
    <row r="48" spans="1:10" s="40" customFormat="1" ht="12" customHeight="1">
      <c r="A48" s="48" t="s">
        <v>66</v>
      </c>
      <c r="B48" s="47">
        <v>14328</v>
      </c>
      <c r="C48" s="46">
        <v>1502</v>
      </c>
      <c r="D48" s="46">
        <v>7223</v>
      </c>
      <c r="E48" s="46">
        <v>5603</v>
      </c>
      <c r="F48" s="45">
        <v>10.482970407593523</v>
      </c>
      <c r="G48" s="45">
        <v>50.411781127861531</v>
      </c>
      <c r="H48" s="45">
        <v>39.105248464544943</v>
      </c>
      <c r="J48" s="41"/>
    </row>
    <row r="49" spans="1:13" s="40" customFormat="1" ht="12" customHeight="1">
      <c r="A49" s="48" t="s">
        <v>65</v>
      </c>
      <c r="B49" s="47">
        <v>6989</v>
      </c>
      <c r="C49" s="46">
        <v>696</v>
      </c>
      <c r="D49" s="46">
        <v>3396</v>
      </c>
      <c r="E49" s="46">
        <v>2897</v>
      </c>
      <c r="F49" s="45">
        <v>9.9585062240663902</v>
      </c>
      <c r="G49" s="45">
        <v>48.590642438117044</v>
      </c>
      <c r="H49" s="45">
        <v>41.450851337816566</v>
      </c>
      <c r="J49" s="41"/>
    </row>
    <row r="50" spans="1:13" s="40" customFormat="1" ht="12" customHeight="1">
      <c r="A50" s="48" t="s">
        <v>64</v>
      </c>
      <c r="B50" s="47">
        <v>12745</v>
      </c>
      <c r="C50" s="46">
        <v>1373</v>
      </c>
      <c r="D50" s="46">
        <v>6361</v>
      </c>
      <c r="E50" s="46">
        <v>4989</v>
      </c>
      <c r="F50" s="45">
        <v>10.791479996856088</v>
      </c>
      <c r="G50" s="45">
        <v>49.996070109250965</v>
      </c>
      <c r="H50" s="45">
        <v>39.212449893892945</v>
      </c>
      <c r="J50" s="41"/>
    </row>
    <row r="51" spans="1:13" s="40" customFormat="1" ht="12" customHeight="1">
      <c r="A51" s="48" t="s">
        <v>63</v>
      </c>
      <c r="B51" s="47">
        <v>6576</v>
      </c>
      <c r="C51" s="46">
        <v>760</v>
      </c>
      <c r="D51" s="46">
        <v>3275</v>
      </c>
      <c r="E51" s="46">
        <v>2541</v>
      </c>
      <c r="F51" s="45">
        <v>11.557177615571776</v>
      </c>
      <c r="G51" s="45">
        <v>49.802311435523116</v>
      </c>
      <c r="H51" s="45">
        <v>38.64051094890511</v>
      </c>
      <c r="J51" s="41"/>
    </row>
    <row r="52" spans="1:13" s="32" customFormat="1" ht="10.5" customHeight="1">
      <c r="A52" s="49"/>
      <c r="B52" s="47"/>
      <c r="C52" s="46"/>
      <c r="D52" s="43"/>
      <c r="E52" s="43"/>
      <c r="F52" s="45"/>
      <c r="G52" s="45"/>
      <c r="H52" s="45"/>
      <c r="J52" s="35"/>
    </row>
    <row r="53" spans="1:13" s="40" customFormat="1" ht="12" customHeight="1">
      <c r="A53" s="48" t="s">
        <v>62</v>
      </c>
      <c r="B53" s="47">
        <v>7530</v>
      </c>
      <c r="C53" s="46">
        <v>986</v>
      </c>
      <c r="D53" s="46">
        <v>3835</v>
      </c>
      <c r="E53" s="46">
        <v>2668</v>
      </c>
      <c r="F53" s="45">
        <v>13.165976765923354</v>
      </c>
      <c r="G53" s="45">
        <v>51.208439043931101</v>
      </c>
      <c r="H53" s="45">
        <v>35.625584190145545</v>
      </c>
      <c r="J53" s="41"/>
    </row>
    <row r="54" spans="1:13" s="40" customFormat="1" ht="12" customHeight="1">
      <c r="A54" s="48" t="s">
        <v>61</v>
      </c>
      <c r="B54" s="47">
        <v>20122</v>
      </c>
      <c r="C54" s="46">
        <v>2166</v>
      </c>
      <c r="D54" s="46">
        <v>10328</v>
      </c>
      <c r="E54" s="46">
        <v>7626</v>
      </c>
      <c r="F54" s="45">
        <v>10.765407554671969</v>
      </c>
      <c r="G54" s="45">
        <v>51.332007952286283</v>
      </c>
      <c r="H54" s="45">
        <v>37.902584493041751</v>
      </c>
      <c r="J54" s="41"/>
    </row>
    <row r="55" spans="1:13" s="40" customFormat="1" ht="12" customHeight="1">
      <c r="A55" s="48" t="s">
        <v>60</v>
      </c>
      <c r="B55" s="47">
        <v>12996</v>
      </c>
      <c r="C55" s="46">
        <v>1206</v>
      </c>
      <c r="D55" s="46">
        <v>6310</v>
      </c>
      <c r="E55" s="46">
        <v>5480</v>
      </c>
      <c r="F55" s="45">
        <v>9.2797783933518012</v>
      </c>
      <c r="G55" s="45">
        <v>48.553401046475841</v>
      </c>
      <c r="H55" s="45">
        <v>42.166820560172361</v>
      </c>
      <c r="J55" s="41"/>
    </row>
    <row r="56" spans="1:13" s="32" customFormat="1" ht="3.75" customHeight="1">
      <c r="A56" s="49"/>
      <c r="B56" s="47"/>
      <c r="C56" s="43"/>
      <c r="D56" s="43"/>
      <c r="E56" s="43"/>
      <c r="F56" s="45"/>
      <c r="G56" s="45"/>
      <c r="H56" s="45"/>
      <c r="J56" s="35"/>
    </row>
    <row r="57" spans="1:13" s="40" customFormat="1" ht="12" customHeight="1">
      <c r="A57" s="48" t="s">
        <v>59</v>
      </c>
      <c r="B57" s="47">
        <v>12588</v>
      </c>
      <c r="C57" s="46">
        <v>1503</v>
      </c>
      <c r="D57" s="46">
        <v>7466</v>
      </c>
      <c r="E57" s="46">
        <v>3619</v>
      </c>
      <c r="F57" s="45">
        <v>11.939942802669208</v>
      </c>
      <c r="G57" s="45">
        <v>59.310454401016841</v>
      </c>
      <c r="H57" s="45">
        <v>28.749602796313951</v>
      </c>
      <c r="J57" s="41"/>
    </row>
    <row r="58" spans="1:13" s="40" customFormat="1" ht="12" customHeight="1">
      <c r="A58" s="44" t="s">
        <v>58</v>
      </c>
      <c r="B58" s="43"/>
      <c r="C58" s="43"/>
      <c r="D58" s="43"/>
      <c r="E58" s="43"/>
      <c r="F58" s="43"/>
      <c r="G58" s="43"/>
      <c r="H58" s="42"/>
      <c r="J58" s="41"/>
    </row>
    <row r="59" spans="1:13" s="32" customFormat="1" ht="3.75" customHeight="1">
      <c r="A59" s="39"/>
      <c r="B59" s="38"/>
      <c r="C59" s="37"/>
      <c r="D59" s="37"/>
      <c r="E59" s="37"/>
      <c r="F59" s="37"/>
      <c r="G59" s="37"/>
      <c r="H59" s="36"/>
      <c r="J59" s="35"/>
    </row>
    <row r="60" spans="1:13" s="32" customFormat="1" ht="12" customHeight="1">
      <c r="A60" s="34" t="s">
        <v>57</v>
      </c>
      <c r="B60" s="33"/>
      <c r="C60" s="33"/>
      <c r="D60" s="33"/>
      <c r="E60" s="33"/>
      <c r="F60" s="33"/>
      <c r="G60" s="33"/>
      <c r="H60" s="33"/>
    </row>
    <row r="61" spans="1:13" s="1" customFormat="1" ht="11.25">
      <c r="A61" s="1" t="s">
        <v>56</v>
      </c>
    </row>
    <row r="62" spans="1:13" ht="9.9499999999999993" customHeight="1">
      <c r="I62" s="29"/>
      <c r="J62" s="29"/>
      <c r="K62" s="29"/>
      <c r="L62" s="29"/>
      <c r="M62" s="29"/>
    </row>
    <row r="63" spans="1:13" ht="9.9499999999999993" customHeight="1">
      <c r="I63" s="29"/>
      <c r="J63" s="29"/>
      <c r="K63" s="29"/>
      <c r="L63" s="29"/>
      <c r="M63" s="29"/>
    </row>
    <row r="64" spans="1:13" ht="9.9499999999999993" customHeight="1">
      <c r="I64" s="29"/>
      <c r="J64" s="29"/>
      <c r="K64" s="29"/>
      <c r="L64" s="29"/>
      <c r="M64" s="29"/>
    </row>
    <row r="65" spans="9:13" ht="9.9499999999999993" customHeight="1">
      <c r="I65" s="29"/>
      <c r="J65" s="29"/>
      <c r="K65" s="29"/>
      <c r="L65" s="29"/>
      <c r="M65" s="29"/>
    </row>
    <row r="66" spans="9:13" ht="9.9499999999999993" customHeight="1">
      <c r="I66" s="29"/>
      <c r="J66" s="29"/>
      <c r="K66" s="29"/>
      <c r="L66" s="29"/>
      <c r="M66" s="29"/>
    </row>
    <row r="67" spans="9:13" ht="9.9499999999999993" customHeight="1">
      <c r="I67" s="29"/>
      <c r="J67" s="29"/>
      <c r="K67" s="29"/>
      <c r="L67" s="29"/>
      <c r="M67" s="29"/>
    </row>
    <row r="68" spans="9:13" ht="9.9499999999999993" customHeight="1">
      <c r="I68" s="29"/>
      <c r="J68" s="29"/>
      <c r="K68" s="29"/>
      <c r="L68" s="29"/>
      <c r="M68" s="29"/>
    </row>
    <row r="69" spans="9:13" ht="9.9499999999999993" customHeight="1">
      <c r="I69" s="29"/>
      <c r="J69" s="29"/>
      <c r="K69" s="29"/>
      <c r="L69" s="29"/>
      <c r="M69" s="29"/>
    </row>
    <row r="70" spans="9:13" ht="9.9499999999999993" customHeight="1">
      <c r="I70" s="29"/>
      <c r="J70" s="29"/>
      <c r="K70" s="29"/>
      <c r="L70" s="29"/>
      <c r="M70" s="29"/>
    </row>
    <row r="71" spans="9:13" ht="9.9499999999999993" customHeight="1">
      <c r="I71" s="29"/>
      <c r="J71" s="29"/>
      <c r="K71" s="29"/>
      <c r="L71" s="29"/>
      <c r="M71" s="29"/>
    </row>
    <row r="72" spans="9:13" ht="9.9499999999999993" customHeight="1">
      <c r="I72" s="29"/>
      <c r="J72" s="29"/>
      <c r="K72" s="29"/>
      <c r="L72" s="29"/>
      <c r="M72" s="29"/>
    </row>
    <row r="73" spans="9:13" ht="9.9499999999999993" customHeight="1">
      <c r="I73" s="29"/>
      <c r="J73" s="29"/>
      <c r="K73" s="29"/>
      <c r="L73" s="29"/>
      <c r="M73" s="29"/>
    </row>
    <row r="74" spans="9:13" ht="9.9499999999999993" customHeight="1">
      <c r="I74" s="29"/>
      <c r="J74" s="29"/>
      <c r="K74" s="29"/>
      <c r="L74" s="29"/>
      <c r="M74" s="29"/>
    </row>
    <row r="75" spans="9:13" ht="9.9499999999999993" customHeight="1">
      <c r="I75" s="29"/>
      <c r="J75" s="29"/>
      <c r="K75" s="29"/>
      <c r="L75" s="29"/>
      <c r="M75" s="29"/>
    </row>
    <row r="76" spans="9:13" ht="9.9499999999999993" customHeight="1">
      <c r="I76" s="29"/>
      <c r="J76" s="29"/>
      <c r="K76" s="29"/>
      <c r="L76" s="29"/>
      <c r="M76" s="29"/>
    </row>
    <row r="77" spans="9:13" ht="9.9499999999999993" customHeight="1">
      <c r="I77" s="29"/>
      <c r="J77" s="29"/>
      <c r="K77" s="29"/>
      <c r="L77" s="29"/>
      <c r="M77" s="29"/>
    </row>
    <row r="78" spans="9:13" ht="9.9499999999999993" customHeight="1">
      <c r="I78" s="29"/>
      <c r="J78" s="29"/>
      <c r="K78" s="29"/>
      <c r="L78" s="29"/>
      <c r="M78" s="29"/>
    </row>
    <row r="79" spans="9:13" ht="9.9499999999999993" customHeight="1">
      <c r="I79" s="29"/>
      <c r="J79" s="29"/>
      <c r="K79" s="29"/>
      <c r="L79" s="29"/>
      <c r="M79" s="29"/>
    </row>
    <row r="80" spans="9:13" ht="9.9499999999999993" customHeight="1">
      <c r="I80" s="29"/>
      <c r="J80" s="29"/>
      <c r="K80" s="29"/>
      <c r="L80" s="29"/>
      <c r="M80" s="29"/>
    </row>
    <row r="81" spans="9:13" ht="9.9499999999999993" customHeight="1">
      <c r="I81" s="29"/>
      <c r="J81" s="29"/>
      <c r="K81" s="29"/>
      <c r="L81" s="29"/>
      <c r="M81" s="29"/>
    </row>
    <row r="82" spans="9:13" ht="9.9499999999999993" customHeight="1">
      <c r="I82" s="29"/>
      <c r="J82" s="29"/>
      <c r="K82" s="29"/>
      <c r="L82" s="29"/>
      <c r="M82" s="29"/>
    </row>
    <row r="83" spans="9:13" ht="9.9499999999999993" customHeight="1">
      <c r="I83" s="29"/>
      <c r="J83" s="29"/>
      <c r="K83" s="29"/>
      <c r="L83" s="29"/>
      <c r="M83" s="29"/>
    </row>
    <row r="84" spans="9:13" ht="9.9499999999999993" customHeight="1">
      <c r="I84" s="29"/>
      <c r="J84" s="29"/>
      <c r="K84" s="29"/>
      <c r="L84" s="29"/>
      <c r="M84" s="29"/>
    </row>
    <row r="85" spans="9:13" ht="9.9499999999999993" customHeight="1">
      <c r="I85" s="29"/>
      <c r="J85" s="29"/>
      <c r="K85" s="29"/>
      <c r="L85" s="29"/>
      <c r="M85" s="29"/>
    </row>
    <row r="86" spans="9:13" ht="9.9499999999999993" customHeight="1">
      <c r="I86" s="29"/>
      <c r="J86" s="29"/>
      <c r="K86" s="29"/>
      <c r="L86" s="29"/>
      <c r="M86" s="29"/>
    </row>
    <row r="87" spans="9:13" ht="9.9499999999999993" customHeight="1">
      <c r="I87" s="29"/>
      <c r="J87" s="29"/>
      <c r="K87" s="29"/>
      <c r="L87" s="29"/>
      <c r="M87" s="29"/>
    </row>
    <row r="88" spans="9:13" ht="9.9499999999999993" customHeight="1">
      <c r="I88" s="29"/>
      <c r="J88" s="29"/>
      <c r="K88" s="29"/>
      <c r="L88" s="29"/>
      <c r="M88" s="29"/>
    </row>
    <row r="89" spans="9:13" ht="9.9499999999999993" customHeight="1">
      <c r="I89" s="29"/>
      <c r="J89" s="29"/>
      <c r="K89" s="29"/>
      <c r="L89" s="29"/>
      <c r="M89" s="29"/>
    </row>
    <row r="90" spans="9:13" ht="12" customHeight="1">
      <c r="I90" s="29"/>
      <c r="J90" s="29"/>
      <c r="K90" s="29"/>
      <c r="L90" s="29"/>
      <c r="M90" s="29"/>
    </row>
    <row r="91" spans="9:13" ht="12" customHeight="1">
      <c r="I91" s="29"/>
      <c r="J91" s="29"/>
      <c r="K91" s="29"/>
      <c r="L91" s="29"/>
      <c r="M91" s="29"/>
    </row>
    <row r="92" spans="9:13" ht="12" customHeight="1">
      <c r="I92" s="29"/>
      <c r="J92" s="29"/>
      <c r="K92" s="29"/>
      <c r="L92" s="29"/>
      <c r="M92" s="29"/>
    </row>
    <row r="93" spans="9:13" ht="12" customHeight="1">
      <c r="I93" s="29"/>
      <c r="J93" s="29"/>
      <c r="K93" s="29"/>
      <c r="L93" s="29"/>
      <c r="M93" s="29"/>
    </row>
    <row r="94" spans="9:13" ht="12" customHeight="1">
      <c r="I94" s="29"/>
      <c r="J94" s="29"/>
      <c r="K94" s="29"/>
      <c r="L94" s="29"/>
      <c r="M94" s="29"/>
    </row>
    <row r="95" spans="9:13" ht="12" customHeight="1">
      <c r="I95" s="29"/>
      <c r="J95" s="29"/>
      <c r="K95" s="29"/>
      <c r="L95" s="29"/>
      <c r="M95" s="29"/>
    </row>
    <row r="96" spans="9:13" ht="12" customHeight="1">
      <c r="I96" s="29"/>
      <c r="J96" s="29"/>
      <c r="K96" s="29"/>
      <c r="L96" s="29"/>
      <c r="M96" s="29"/>
    </row>
    <row r="97" spans="9:13" ht="12" customHeight="1">
      <c r="I97" s="29"/>
      <c r="J97" s="29"/>
      <c r="K97" s="29"/>
      <c r="L97" s="29"/>
      <c r="M97" s="29"/>
    </row>
    <row r="98" spans="9:13" ht="12" customHeight="1">
      <c r="I98" s="29"/>
      <c r="J98" s="29"/>
      <c r="K98" s="29"/>
      <c r="L98" s="29"/>
      <c r="M98" s="29"/>
    </row>
    <row r="99" spans="9:13" ht="12" customHeight="1">
      <c r="I99" s="29"/>
      <c r="J99" s="29"/>
      <c r="K99" s="29"/>
      <c r="L99" s="29"/>
      <c r="M99" s="29"/>
    </row>
    <row r="100" spans="9:13" ht="12" customHeight="1">
      <c r="I100" s="29"/>
      <c r="J100" s="29"/>
      <c r="K100" s="29"/>
      <c r="L100" s="29"/>
      <c r="M100" s="29"/>
    </row>
    <row r="101" spans="9:13" ht="12" customHeight="1">
      <c r="I101" s="29"/>
      <c r="J101" s="29"/>
      <c r="K101" s="29"/>
      <c r="L101" s="29"/>
      <c r="M101" s="29"/>
    </row>
    <row r="102" spans="9:13" ht="12" customHeight="1">
      <c r="I102" s="29"/>
      <c r="J102" s="29"/>
      <c r="K102" s="29"/>
      <c r="L102" s="29"/>
      <c r="M102" s="29"/>
    </row>
    <row r="103" spans="9:13" ht="12" customHeight="1">
      <c r="I103" s="29"/>
      <c r="J103" s="29"/>
      <c r="K103" s="29"/>
      <c r="L103" s="29"/>
      <c r="M103" s="29"/>
    </row>
    <row r="104" spans="9:13" ht="12" customHeight="1">
      <c r="I104" s="29"/>
      <c r="J104" s="29"/>
      <c r="K104" s="29"/>
      <c r="L104" s="29"/>
      <c r="M104" s="29"/>
    </row>
    <row r="105" spans="9:13" ht="12" customHeight="1">
      <c r="I105" s="29"/>
      <c r="J105" s="29"/>
      <c r="K105" s="29"/>
      <c r="L105" s="29"/>
      <c r="M105" s="29"/>
    </row>
    <row r="106" spans="9:13" ht="12" customHeight="1">
      <c r="I106" s="29"/>
      <c r="J106" s="29"/>
      <c r="K106" s="29"/>
      <c r="L106" s="29"/>
      <c r="M106" s="29"/>
    </row>
    <row r="107" spans="9:13" ht="12" customHeight="1">
      <c r="I107" s="29"/>
      <c r="J107" s="29"/>
      <c r="K107" s="29"/>
      <c r="L107" s="29"/>
      <c r="M107" s="29"/>
    </row>
  </sheetData>
  <mergeCells count="8">
    <mergeCell ref="G5:G6"/>
    <mergeCell ref="H5:H6"/>
    <mergeCell ref="A3:A6"/>
    <mergeCell ref="B4:B6"/>
    <mergeCell ref="C4:C5"/>
    <mergeCell ref="D4:D5"/>
    <mergeCell ref="E4:E5"/>
    <mergeCell ref="F5:F6"/>
  </mergeCells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4F27-B352-4D9B-905A-3BCDDB96B10A}">
  <dimension ref="A1:J59"/>
  <sheetViews>
    <sheetView zoomScaleNormal="100" zoomScaleSheetLayoutView="100" workbookViewId="0"/>
  </sheetViews>
  <sheetFormatPr defaultRowHeight="11.25"/>
  <cols>
    <col min="1" max="1" width="10.875" style="208" customWidth="1"/>
    <col min="2" max="2" width="2.375" style="208" customWidth="1"/>
    <col min="3" max="10" width="10.125" style="2" customWidth="1"/>
    <col min="11" max="16384" width="9" style="208"/>
  </cols>
  <sheetData>
    <row r="1" spans="1:10" ht="12" customHeight="1">
      <c r="A1" s="258" t="s">
        <v>419</v>
      </c>
      <c r="B1" s="258"/>
    </row>
    <row r="2" spans="1:10" ht="12" customHeight="1">
      <c r="J2" s="257" t="s">
        <v>418</v>
      </c>
    </row>
    <row r="3" spans="1:10" ht="12" customHeight="1">
      <c r="A3" s="291" t="s">
        <v>272</v>
      </c>
      <c r="B3" s="292"/>
      <c r="C3" s="256" t="s">
        <v>417</v>
      </c>
      <c r="D3" s="253"/>
      <c r="E3" s="253"/>
      <c r="F3" s="255"/>
      <c r="G3" s="269" t="s">
        <v>416</v>
      </c>
      <c r="H3" s="269" t="s">
        <v>415</v>
      </c>
      <c r="I3" s="254" t="s">
        <v>414</v>
      </c>
      <c r="J3" s="253"/>
    </row>
    <row r="4" spans="1:10" ht="12" customHeight="1">
      <c r="A4" s="293"/>
      <c r="B4" s="294"/>
      <c r="C4" s="124" t="s">
        <v>413</v>
      </c>
      <c r="D4" s="122" t="s">
        <v>412</v>
      </c>
      <c r="E4" s="122" t="s">
        <v>411</v>
      </c>
      <c r="F4" s="122" t="s">
        <v>410</v>
      </c>
      <c r="G4" s="271"/>
      <c r="H4" s="271"/>
      <c r="I4" s="97" t="s">
        <v>409</v>
      </c>
      <c r="J4" s="121" t="s">
        <v>408</v>
      </c>
    </row>
    <row r="5" spans="1:10" ht="12" customHeight="1">
      <c r="A5" s="250"/>
      <c r="B5" s="252"/>
      <c r="C5" s="251"/>
      <c r="D5" s="251"/>
      <c r="E5" s="251"/>
      <c r="F5" s="251"/>
      <c r="G5" s="251"/>
      <c r="H5" s="251"/>
      <c r="I5" s="251"/>
      <c r="J5" s="251"/>
    </row>
    <row r="6" spans="1:10" ht="12" customHeight="1">
      <c r="A6" s="248" t="s">
        <v>407</v>
      </c>
      <c r="B6" s="247"/>
      <c r="C6" s="244">
        <v>27233</v>
      </c>
      <c r="D6" s="244">
        <v>7698</v>
      </c>
      <c r="E6" s="244">
        <v>4065</v>
      </c>
      <c r="F6" s="244">
        <v>15470</v>
      </c>
      <c r="G6" s="244">
        <v>104834</v>
      </c>
      <c r="H6" s="244">
        <v>70575</v>
      </c>
      <c r="I6" s="244">
        <v>97970.13</v>
      </c>
      <c r="J6" s="244">
        <v>82765.009999999995</v>
      </c>
    </row>
    <row r="7" spans="1:10" ht="12" customHeight="1">
      <c r="A7" s="250"/>
      <c r="B7" s="249"/>
      <c r="C7" s="244"/>
      <c r="D7" s="243"/>
      <c r="E7" s="243"/>
      <c r="F7" s="243"/>
      <c r="G7" s="243"/>
      <c r="H7" s="243"/>
      <c r="I7" s="243"/>
      <c r="J7" s="243"/>
    </row>
    <row r="8" spans="1:10" ht="12" customHeight="1">
      <c r="A8" s="248" t="s">
        <v>406</v>
      </c>
      <c r="B8" s="247"/>
      <c r="C8" s="244">
        <v>536</v>
      </c>
      <c r="D8" s="244">
        <v>124</v>
      </c>
      <c r="E8" s="244">
        <v>72</v>
      </c>
      <c r="F8" s="244">
        <v>340</v>
      </c>
      <c r="G8" s="244">
        <v>1903</v>
      </c>
      <c r="H8" s="244">
        <v>1341</v>
      </c>
      <c r="I8" s="244">
        <v>1300</v>
      </c>
      <c r="J8" s="244">
        <v>948.87000000000012</v>
      </c>
    </row>
    <row r="9" spans="1:10" ht="12" customHeight="1">
      <c r="A9" s="248" t="s">
        <v>405</v>
      </c>
      <c r="B9" s="247"/>
      <c r="C9" s="244">
        <v>1544</v>
      </c>
      <c r="D9" s="244">
        <v>392</v>
      </c>
      <c r="E9" s="244">
        <v>165</v>
      </c>
      <c r="F9" s="244">
        <v>987</v>
      </c>
      <c r="G9" s="244">
        <v>5503</v>
      </c>
      <c r="H9" s="244">
        <v>3868</v>
      </c>
      <c r="I9" s="244">
        <v>3441.44</v>
      </c>
      <c r="J9" s="244">
        <v>2305.41</v>
      </c>
    </row>
    <row r="10" spans="1:10" ht="12" customHeight="1">
      <c r="A10" s="248" t="s">
        <v>404</v>
      </c>
      <c r="B10" s="247"/>
      <c r="C10" s="244">
        <v>389</v>
      </c>
      <c r="D10" s="244">
        <v>97</v>
      </c>
      <c r="E10" s="244">
        <v>53</v>
      </c>
      <c r="F10" s="244">
        <v>239</v>
      </c>
      <c r="G10" s="244">
        <v>1471</v>
      </c>
      <c r="H10" s="244">
        <v>1022</v>
      </c>
      <c r="I10" s="244">
        <v>1389.03</v>
      </c>
      <c r="J10" s="244">
        <v>1126.5</v>
      </c>
    </row>
    <row r="11" spans="1:10" ht="12" customHeight="1">
      <c r="A11" s="248" t="s">
        <v>403</v>
      </c>
      <c r="B11" s="247"/>
      <c r="C11" s="244">
        <v>2686</v>
      </c>
      <c r="D11" s="244">
        <v>698</v>
      </c>
      <c r="E11" s="244">
        <v>451</v>
      </c>
      <c r="F11" s="244">
        <v>1537</v>
      </c>
      <c r="G11" s="244">
        <v>10349</v>
      </c>
      <c r="H11" s="244">
        <v>6784</v>
      </c>
      <c r="I11" s="244">
        <v>9561.67</v>
      </c>
      <c r="J11" s="244">
        <v>8448.2000000000007</v>
      </c>
    </row>
    <row r="12" spans="1:10" ht="12" customHeight="1">
      <c r="A12" s="248" t="s">
        <v>402</v>
      </c>
      <c r="B12" s="247"/>
      <c r="C12" s="244">
        <v>1745</v>
      </c>
      <c r="D12" s="244">
        <v>563</v>
      </c>
      <c r="E12" s="244">
        <v>228</v>
      </c>
      <c r="F12" s="244">
        <v>954</v>
      </c>
      <c r="G12" s="244">
        <v>6774</v>
      </c>
      <c r="H12" s="244">
        <v>4391</v>
      </c>
      <c r="I12" s="244">
        <v>7371.12</v>
      </c>
      <c r="J12" s="244">
        <v>6599.66</v>
      </c>
    </row>
    <row r="13" spans="1:10" ht="12" customHeight="1">
      <c r="A13" s="248" t="s">
        <v>401</v>
      </c>
      <c r="B13" s="247"/>
      <c r="C13" s="244">
        <v>1125</v>
      </c>
      <c r="D13" s="244">
        <v>219</v>
      </c>
      <c r="E13" s="244">
        <v>133</v>
      </c>
      <c r="F13" s="244">
        <v>773</v>
      </c>
      <c r="G13" s="244">
        <v>4082</v>
      </c>
      <c r="H13" s="244">
        <v>2623</v>
      </c>
      <c r="I13" s="244">
        <v>4255</v>
      </c>
      <c r="J13" s="244">
        <v>3440.58</v>
      </c>
    </row>
    <row r="14" spans="1:10" ht="12" customHeight="1">
      <c r="A14" s="248" t="s">
        <v>400</v>
      </c>
      <c r="B14" s="247"/>
      <c r="C14" s="244">
        <v>1205</v>
      </c>
      <c r="D14" s="244">
        <v>434</v>
      </c>
      <c r="E14" s="244">
        <v>217</v>
      </c>
      <c r="F14" s="244">
        <v>554</v>
      </c>
      <c r="G14" s="244">
        <v>5026</v>
      </c>
      <c r="H14" s="244">
        <v>3353</v>
      </c>
      <c r="I14" s="244">
        <v>7298.9299999999994</v>
      </c>
      <c r="J14" s="244">
        <v>7160.6900000000005</v>
      </c>
    </row>
    <row r="15" spans="1:10" ht="12" customHeight="1">
      <c r="A15" s="248" t="s">
        <v>399</v>
      </c>
      <c r="B15" s="247"/>
      <c r="C15" s="244">
        <v>409</v>
      </c>
      <c r="D15" s="244">
        <v>166</v>
      </c>
      <c r="E15" s="244">
        <v>54</v>
      </c>
      <c r="F15" s="244">
        <v>189</v>
      </c>
      <c r="G15" s="244">
        <v>1573</v>
      </c>
      <c r="H15" s="244">
        <v>1073</v>
      </c>
      <c r="I15" s="244">
        <v>3179.09</v>
      </c>
      <c r="J15" s="244">
        <v>2950.31</v>
      </c>
    </row>
    <row r="16" spans="1:10" ht="12" customHeight="1">
      <c r="A16" s="250"/>
      <c r="B16" s="249"/>
      <c r="C16" s="244"/>
      <c r="D16" s="243"/>
      <c r="E16" s="243"/>
      <c r="F16" s="243"/>
      <c r="G16" s="243"/>
      <c r="H16" s="244"/>
      <c r="I16" s="243"/>
      <c r="J16" s="243"/>
    </row>
    <row r="17" spans="1:10" ht="12" customHeight="1">
      <c r="A17" s="248" t="s">
        <v>398</v>
      </c>
      <c r="B17" s="247"/>
      <c r="C17" s="244">
        <v>1764</v>
      </c>
      <c r="D17" s="243">
        <v>375</v>
      </c>
      <c r="E17" s="243">
        <v>279</v>
      </c>
      <c r="F17" s="243">
        <v>1110</v>
      </c>
      <c r="G17" s="243">
        <v>6425</v>
      </c>
      <c r="H17" s="244">
        <v>4402</v>
      </c>
      <c r="I17" s="243">
        <v>4120.6499999999996</v>
      </c>
      <c r="J17" s="243">
        <v>3380.4</v>
      </c>
    </row>
    <row r="18" spans="1:10" ht="12" customHeight="1">
      <c r="A18" s="248" t="s">
        <v>397</v>
      </c>
      <c r="B18" s="247"/>
      <c r="C18" s="244">
        <v>756</v>
      </c>
      <c r="D18" s="243">
        <v>222</v>
      </c>
      <c r="E18" s="243">
        <v>115</v>
      </c>
      <c r="F18" s="243">
        <v>419</v>
      </c>
      <c r="G18" s="243">
        <v>2942</v>
      </c>
      <c r="H18" s="244">
        <v>1936</v>
      </c>
      <c r="I18" s="243">
        <v>3793.54</v>
      </c>
      <c r="J18" s="243">
        <v>3437.66</v>
      </c>
    </row>
    <row r="19" spans="1:10" ht="12" customHeight="1">
      <c r="A19" s="248" t="s">
        <v>396</v>
      </c>
      <c r="B19" s="247"/>
      <c r="C19" s="244">
        <v>3184</v>
      </c>
      <c r="D19" s="243">
        <v>1014</v>
      </c>
      <c r="E19" s="243">
        <v>608</v>
      </c>
      <c r="F19" s="243">
        <v>1562</v>
      </c>
      <c r="G19" s="243">
        <v>13446</v>
      </c>
      <c r="H19" s="243">
        <v>8819</v>
      </c>
      <c r="I19" s="243">
        <v>15501.26</v>
      </c>
      <c r="J19" s="243">
        <v>13890.64</v>
      </c>
    </row>
    <row r="20" spans="1:10" ht="12" customHeight="1">
      <c r="A20" s="248" t="s">
        <v>395</v>
      </c>
      <c r="B20" s="247"/>
      <c r="C20" s="244">
        <v>1837</v>
      </c>
      <c r="D20" s="243">
        <v>666</v>
      </c>
      <c r="E20" s="243">
        <v>264</v>
      </c>
      <c r="F20" s="243">
        <v>907</v>
      </c>
      <c r="G20" s="243">
        <v>7102</v>
      </c>
      <c r="H20" s="244">
        <v>4970</v>
      </c>
      <c r="I20" s="243">
        <v>10593.27</v>
      </c>
      <c r="J20" s="243">
        <v>9810.5499999999993</v>
      </c>
    </row>
    <row r="21" spans="1:10" ht="12" customHeight="1">
      <c r="A21" s="248" t="s">
        <v>394</v>
      </c>
      <c r="B21" s="247"/>
      <c r="C21" s="244">
        <v>1053</v>
      </c>
      <c r="D21" s="243">
        <v>341</v>
      </c>
      <c r="E21" s="243">
        <v>220</v>
      </c>
      <c r="F21" s="243">
        <v>492</v>
      </c>
      <c r="G21" s="243">
        <v>4290</v>
      </c>
      <c r="H21" s="244">
        <v>2836</v>
      </c>
      <c r="I21" s="243">
        <v>5094.24</v>
      </c>
      <c r="J21" s="243">
        <v>4709.4399999999996</v>
      </c>
    </row>
    <row r="22" spans="1:10" ht="12" customHeight="1">
      <c r="A22" s="250"/>
      <c r="B22" s="249"/>
      <c r="C22" s="244"/>
      <c r="D22" s="243"/>
      <c r="E22" s="243"/>
      <c r="F22" s="243"/>
      <c r="G22" s="243"/>
      <c r="H22" s="244"/>
    </row>
    <row r="23" spans="1:10" ht="12" customHeight="1">
      <c r="A23" s="248" t="s">
        <v>393</v>
      </c>
      <c r="B23" s="247"/>
      <c r="C23" s="2">
        <v>1166</v>
      </c>
      <c r="D23" s="2">
        <v>251</v>
      </c>
      <c r="E23" s="2">
        <v>155</v>
      </c>
      <c r="F23" s="2">
        <v>760</v>
      </c>
      <c r="G23" s="2">
        <v>4546</v>
      </c>
      <c r="H23" s="2">
        <v>3105</v>
      </c>
      <c r="I23" s="2">
        <v>1979.54</v>
      </c>
      <c r="J23" s="2">
        <v>1243.8800000000001</v>
      </c>
    </row>
    <row r="24" spans="1:10" ht="12" customHeight="1">
      <c r="A24" s="248" t="s">
        <v>392</v>
      </c>
      <c r="B24" s="247"/>
      <c r="C24" s="244">
        <v>840</v>
      </c>
      <c r="D24" s="243">
        <v>224</v>
      </c>
      <c r="E24" s="243">
        <v>127</v>
      </c>
      <c r="F24" s="243">
        <v>489</v>
      </c>
      <c r="G24" s="243">
        <v>3043</v>
      </c>
      <c r="H24" s="244">
        <v>2087</v>
      </c>
      <c r="I24" s="243">
        <v>1456.26</v>
      </c>
      <c r="J24" s="243">
        <v>818.3</v>
      </c>
    </row>
    <row r="25" spans="1:10" ht="12" customHeight="1">
      <c r="A25" s="248" t="s">
        <v>391</v>
      </c>
      <c r="B25" s="247"/>
      <c r="C25" s="244">
        <v>1131</v>
      </c>
      <c r="D25" s="243">
        <v>234</v>
      </c>
      <c r="E25" s="243">
        <v>127</v>
      </c>
      <c r="F25" s="243">
        <v>770</v>
      </c>
      <c r="G25" s="243">
        <v>4265</v>
      </c>
      <c r="H25" s="243">
        <v>2875</v>
      </c>
      <c r="I25" s="243">
        <v>3258.05</v>
      </c>
      <c r="J25" s="243">
        <v>2567.83</v>
      </c>
    </row>
    <row r="26" spans="1:10" ht="12" customHeight="1">
      <c r="A26" s="248" t="s">
        <v>390</v>
      </c>
      <c r="B26" s="247"/>
      <c r="C26" s="244">
        <v>614</v>
      </c>
      <c r="D26" s="243">
        <v>137</v>
      </c>
      <c r="E26" s="243">
        <v>84</v>
      </c>
      <c r="F26" s="243">
        <v>393</v>
      </c>
      <c r="G26" s="243">
        <v>2336</v>
      </c>
      <c r="H26" s="243">
        <v>1477</v>
      </c>
      <c r="I26" s="243">
        <v>2949.66</v>
      </c>
      <c r="J26" s="243">
        <v>2764.71</v>
      </c>
    </row>
    <row r="27" spans="1:10" ht="12" customHeight="1">
      <c r="A27" s="248" t="s">
        <v>389</v>
      </c>
      <c r="B27" s="247"/>
      <c r="C27" s="244">
        <v>1725</v>
      </c>
      <c r="D27" s="243">
        <v>479</v>
      </c>
      <c r="E27" s="243">
        <v>250</v>
      </c>
      <c r="F27" s="243">
        <v>996</v>
      </c>
      <c r="G27" s="243">
        <v>6557</v>
      </c>
      <c r="H27" s="243">
        <v>4527</v>
      </c>
      <c r="I27" s="243">
        <v>2688.05</v>
      </c>
      <c r="J27" s="243">
        <v>1280.1500000000001</v>
      </c>
    </row>
    <row r="28" spans="1:10" ht="12" customHeight="1">
      <c r="A28" s="250"/>
      <c r="B28" s="249"/>
      <c r="C28" s="244"/>
      <c r="D28" s="243"/>
      <c r="E28" s="243"/>
      <c r="F28" s="243"/>
      <c r="G28" s="243"/>
      <c r="H28" s="243"/>
    </row>
    <row r="29" spans="1:10" ht="12" customHeight="1">
      <c r="A29" s="248" t="s">
        <v>388</v>
      </c>
      <c r="B29" s="247"/>
      <c r="C29" s="244">
        <v>1645</v>
      </c>
      <c r="D29" s="243">
        <v>477</v>
      </c>
      <c r="E29" s="243">
        <v>223</v>
      </c>
      <c r="F29" s="243">
        <v>945</v>
      </c>
      <c r="G29" s="243">
        <v>6256</v>
      </c>
      <c r="H29" s="243">
        <v>4415</v>
      </c>
      <c r="I29" s="243">
        <v>2354.5</v>
      </c>
      <c r="J29" s="243">
        <v>951.54</v>
      </c>
    </row>
    <row r="30" spans="1:10" ht="12" customHeight="1">
      <c r="A30" s="248" t="s">
        <v>387</v>
      </c>
      <c r="B30" s="247"/>
      <c r="C30" s="2">
        <v>1096</v>
      </c>
      <c r="D30" s="2">
        <v>309</v>
      </c>
      <c r="E30" s="2">
        <v>155</v>
      </c>
      <c r="F30" s="2">
        <v>632</v>
      </c>
      <c r="G30" s="2">
        <v>3961</v>
      </c>
      <c r="H30" s="2">
        <v>2719</v>
      </c>
      <c r="I30" s="2">
        <v>4248.6000000000004</v>
      </c>
      <c r="J30" s="2">
        <v>3314.59</v>
      </c>
    </row>
    <row r="31" spans="1:10" ht="12" customHeight="1">
      <c r="A31" s="248" t="s">
        <v>386</v>
      </c>
      <c r="B31" s="247"/>
      <c r="C31" s="244">
        <v>783</v>
      </c>
      <c r="D31" s="243">
        <v>276</v>
      </c>
      <c r="E31" s="243">
        <v>85</v>
      </c>
      <c r="F31" s="243">
        <v>422</v>
      </c>
      <c r="G31" s="243">
        <v>2984</v>
      </c>
      <c r="H31" s="243">
        <v>1952</v>
      </c>
      <c r="I31" s="243">
        <v>2136.23</v>
      </c>
      <c r="J31" s="243">
        <v>1615.1</v>
      </c>
    </row>
    <row r="32" spans="1:10" ht="12" customHeight="1">
      <c r="A32" s="248" t="s">
        <v>385</v>
      </c>
      <c r="B32" s="247"/>
      <c r="C32" s="244">
        <v>264</v>
      </c>
      <c r="D32" s="243">
        <v>65</v>
      </c>
      <c r="E32" s="243">
        <v>37</v>
      </c>
      <c r="F32" s="243">
        <v>162</v>
      </c>
      <c r="G32" s="243">
        <v>851</v>
      </c>
      <c r="H32" s="243">
        <v>648</v>
      </c>
      <c r="I32" s="243">
        <v>523.66999999999996</v>
      </c>
      <c r="J32" s="243">
        <v>367.05</v>
      </c>
    </row>
    <row r="33" spans="1:10" ht="12" customHeight="1">
      <c r="A33" s="248" t="s">
        <v>384</v>
      </c>
      <c r="B33" s="247"/>
      <c r="C33" s="244">
        <v>272</v>
      </c>
      <c r="D33" s="243">
        <v>59</v>
      </c>
      <c r="E33" s="243">
        <v>35</v>
      </c>
      <c r="F33" s="243">
        <v>178</v>
      </c>
      <c r="G33" s="243">
        <v>1052</v>
      </c>
      <c r="H33" s="243">
        <v>693</v>
      </c>
      <c r="I33" s="243">
        <v>776.33</v>
      </c>
      <c r="J33" s="243">
        <v>581.82000000000005</v>
      </c>
    </row>
    <row r="34" spans="1:10" ht="12" customHeight="1">
      <c r="A34" s="250"/>
      <c r="B34" s="249"/>
      <c r="C34" s="244"/>
      <c r="D34" s="243"/>
      <c r="E34" s="243"/>
      <c r="F34" s="243"/>
      <c r="G34" s="243"/>
      <c r="H34" s="243"/>
    </row>
    <row r="35" spans="1:10" ht="12" customHeight="1">
      <c r="A35" s="248" t="s">
        <v>383</v>
      </c>
      <c r="B35" s="247"/>
      <c r="C35" s="244">
        <v>655</v>
      </c>
      <c r="D35" s="243">
        <v>128</v>
      </c>
      <c r="E35" s="243">
        <v>90</v>
      </c>
      <c r="F35" s="243">
        <v>437</v>
      </c>
      <c r="G35" s="243">
        <v>2397</v>
      </c>
      <c r="H35" s="243">
        <v>1733</v>
      </c>
      <c r="I35" s="243">
        <v>1800.72</v>
      </c>
      <c r="J35" s="243">
        <v>1468.63</v>
      </c>
    </row>
    <row r="36" spans="1:10" ht="12" customHeight="1">
      <c r="A36" s="248" t="s">
        <v>382</v>
      </c>
      <c r="B36" s="247"/>
      <c r="C36" s="244">
        <v>202</v>
      </c>
      <c r="D36" s="243">
        <v>15</v>
      </c>
      <c r="E36" s="243">
        <v>21</v>
      </c>
      <c r="F36" s="243">
        <v>166</v>
      </c>
      <c r="G36" s="243">
        <v>693</v>
      </c>
      <c r="H36" s="243">
        <v>470</v>
      </c>
      <c r="I36" s="243">
        <v>312.5</v>
      </c>
      <c r="J36" s="243">
        <v>219.25</v>
      </c>
    </row>
    <row r="37" spans="1:10" ht="12" customHeight="1">
      <c r="A37" s="248" t="s">
        <v>381</v>
      </c>
      <c r="B37" s="247"/>
      <c r="C37" s="2">
        <v>426</v>
      </c>
      <c r="D37" s="2">
        <v>164</v>
      </c>
      <c r="E37" s="2">
        <v>31</v>
      </c>
      <c r="F37" s="2">
        <v>231</v>
      </c>
      <c r="G37" s="2">
        <v>1502</v>
      </c>
      <c r="H37" s="2">
        <v>1030</v>
      </c>
      <c r="I37" s="2">
        <v>791.18</v>
      </c>
      <c r="J37" s="2">
        <v>323.02</v>
      </c>
    </row>
    <row r="38" spans="1:10" ht="12" customHeight="1">
      <c r="A38" s="248" t="s">
        <v>380</v>
      </c>
      <c r="B38" s="247"/>
      <c r="C38" s="244">
        <v>261</v>
      </c>
      <c r="D38" s="243">
        <v>85</v>
      </c>
      <c r="E38" s="243">
        <v>23</v>
      </c>
      <c r="F38" s="243">
        <v>153</v>
      </c>
      <c r="G38" s="243">
        <v>911</v>
      </c>
      <c r="H38" s="243">
        <v>635</v>
      </c>
      <c r="I38" s="243">
        <v>537.04</v>
      </c>
      <c r="J38" s="243">
        <v>294.51</v>
      </c>
    </row>
    <row r="39" spans="1:10" ht="12" customHeight="1">
      <c r="A39" s="248" t="s">
        <v>379</v>
      </c>
      <c r="B39" s="247"/>
      <c r="C39" s="244">
        <v>389</v>
      </c>
      <c r="D39" s="243">
        <v>97</v>
      </c>
      <c r="E39" s="243">
        <v>53</v>
      </c>
      <c r="F39" s="243">
        <v>239</v>
      </c>
      <c r="G39" s="243">
        <v>1471</v>
      </c>
      <c r="H39" s="243">
        <v>1022</v>
      </c>
      <c r="I39" s="243">
        <v>1389.03</v>
      </c>
      <c r="J39" s="243">
        <v>1126.5</v>
      </c>
    </row>
    <row r="40" spans="1:10" ht="12" customHeight="1">
      <c r="A40" s="250"/>
      <c r="B40" s="249"/>
      <c r="C40" s="244"/>
      <c r="D40" s="243"/>
      <c r="E40" s="243"/>
      <c r="F40" s="243"/>
      <c r="G40" s="243"/>
      <c r="H40" s="243"/>
    </row>
    <row r="41" spans="1:10" ht="12" customHeight="1">
      <c r="A41" s="248" t="s">
        <v>378</v>
      </c>
      <c r="B41" s="247"/>
      <c r="C41" s="244">
        <v>367</v>
      </c>
      <c r="D41" s="243">
        <v>81</v>
      </c>
      <c r="E41" s="243">
        <v>64</v>
      </c>
      <c r="F41" s="243">
        <v>222</v>
      </c>
      <c r="G41" s="243">
        <v>1488</v>
      </c>
      <c r="H41" s="243">
        <v>941</v>
      </c>
      <c r="I41" s="243">
        <v>1487.52</v>
      </c>
      <c r="J41" s="243">
        <v>1381.88</v>
      </c>
    </row>
    <row r="42" spans="1:10" ht="12" customHeight="1">
      <c r="A42" s="248" t="s">
        <v>377</v>
      </c>
      <c r="B42" s="247"/>
      <c r="C42" s="244">
        <v>659</v>
      </c>
      <c r="D42" s="243">
        <v>144</v>
      </c>
      <c r="E42" s="243">
        <v>113</v>
      </c>
      <c r="F42" s="243">
        <v>402</v>
      </c>
      <c r="G42" s="243">
        <v>2577</v>
      </c>
      <c r="H42" s="243">
        <v>1662</v>
      </c>
      <c r="I42" s="243">
        <v>1907.46</v>
      </c>
      <c r="J42" s="243">
        <v>1627.41</v>
      </c>
    </row>
    <row r="43" spans="1:10" ht="12" customHeight="1">
      <c r="A43" s="248" t="s">
        <v>376</v>
      </c>
      <c r="B43" s="247"/>
      <c r="C43" s="244">
        <v>344</v>
      </c>
      <c r="D43" s="243">
        <v>77</v>
      </c>
      <c r="E43" s="243">
        <v>60</v>
      </c>
      <c r="F43" s="243">
        <v>207</v>
      </c>
      <c r="G43" s="243">
        <v>1312</v>
      </c>
      <c r="H43" s="243">
        <v>887</v>
      </c>
      <c r="I43" s="243">
        <v>1210.73</v>
      </c>
      <c r="J43" s="243">
        <v>1135.8900000000001</v>
      </c>
    </row>
    <row r="44" spans="1:10" ht="12" customHeight="1">
      <c r="A44" s="248" t="s">
        <v>375</v>
      </c>
      <c r="B44" s="247"/>
      <c r="C44" s="2">
        <v>385</v>
      </c>
      <c r="D44" s="2">
        <v>121</v>
      </c>
      <c r="E44" s="2">
        <v>66</v>
      </c>
      <c r="F44" s="2">
        <v>198</v>
      </c>
      <c r="G44" s="2">
        <v>1483</v>
      </c>
      <c r="H44" s="2">
        <v>992</v>
      </c>
      <c r="I44" s="2">
        <v>1648.04</v>
      </c>
      <c r="J44" s="2">
        <v>1440.33</v>
      </c>
    </row>
    <row r="45" spans="1:10" ht="12" customHeight="1">
      <c r="A45" s="248" t="s">
        <v>374</v>
      </c>
      <c r="B45" s="247"/>
      <c r="C45" s="244">
        <v>250</v>
      </c>
      <c r="D45" s="243">
        <v>73</v>
      </c>
      <c r="E45" s="243">
        <v>41</v>
      </c>
      <c r="F45" s="243">
        <v>136</v>
      </c>
      <c r="G45" s="243">
        <v>945</v>
      </c>
      <c r="H45" s="243">
        <v>624</v>
      </c>
      <c r="I45" s="243">
        <v>859.82</v>
      </c>
      <c r="J45" s="243">
        <v>555.88</v>
      </c>
    </row>
    <row r="46" spans="1:10" ht="12" customHeight="1">
      <c r="A46" s="250"/>
      <c r="B46" s="249"/>
      <c r="C46" s="244"/>
      <c r="D46" s="243"/>
      <c r="E46" s="243"/>
      <c r="F46" s="243"/>
      <c r="G46" s="243"/>
      <c r="H46" s="243"/>
    </row>
    <row r="47" spans="1:10" ht="12" customHeight="1">
      <c r="A47" s="248" t="s">
        <v>373</v>
      </c>
      <c r="B47" s="247"/>
      <c r="C47" s="244">
        <v>377</v>
      </c>
      <c r="D47" s="243">
        <v>119</v>
      </c>
      <c r="E47" s="243">
        <v>62</v>
      </c>
      <c r="F47" s="243">
        <v>196</v>
      </c>
      <c r="G47" s="243">
        <v>1401</v>
      </c>
      <c r="H47" s="243">
        <v>909</v>
      </c>
      <c r="I47" s="243">
        <v>1271.26</v>
      </c>
      <c r="J47" s="243">
        <v>1210.24</v>
      </c>
    </row>
    <row r="48" spans="1:10" ht="12" customHeight="1">
      <c r="A48" s="248" t="s">
        <v>372</v>
      </c>
      <c r="B48" s="247"/>
      <c r="C48" s="244">
        <v>304</v>
      </c>
      <c r="D48" s="243">
        <v>83</v>
      </c>
      <c r="E48" s="243">
        <v>45</v>
      </c>
      <c r="F48" s="243">
        <v>176</v>
      </c>
      <c r="G48" s="243">
        <v>1143</v>
      </c>
      <c r="H48" s="243">
        <v>769</v>
      </c>
      <c r="I48" s="243">
        <v>1176.8399999999999</v>
      </c>
      <c r="J48" s="243">
        <v>1096.57</v>
      </c>
    </row>
    <row r="49" spans="1:10" ht="12" customHeight="1">
      <c r="A49" s="248" t="s">
        <v>371</v>
      </c>
      <c r="B49" s="247"/>
      <c r="C49" s="244">
        <v>905</v>
      </c>
      <c r="D49" s="243">
        <v>320</v>
      </c>
      <c r="E49" s="243">
        <v>94</v>
      </c>
      <c r="F49" s="243">
        <v>491</v>
      </c>
      <c r="G49" s="243">
        <v>3501</v>
      </c>
      <c r="H49" s="243">
        <v>2275</v>
      </c>
      <c r="I49" s="243">
        <v>3060.59</v>
      </c>
      <c r="J49" s="243">
        <v>2485.23</v>
      </c>
    </row>
    <row r="50" spans="1:10" ht="12" customHeight="1">
      <c r="A50" s="248" t="s">
        <v>370</v>
      </c>
      <c r="B50" s="247"/>
      <c r="C50" s="244">
        <v>840</v>
      </c>
      <c r="D50" s="243">
        <v>243</v>
      </c>
      <c r="E50" s="243">
        <v>134</v>
      </c>
      <c r="F50" s="243">
        <v>463</v>
      </c>
      <c r="G50" s="243">
        <v>3273</v>
      </c>
      <c r="H50" s="243">
        <v>2116</v>
      </c>
      <c r="I50" s="243">
        <v>4310.53</v>
      </c>
      <c r="J50" s="243">
        <v>4114.43</v>
      </c>
    </row>
    <row r="51" spans="1:10" ht="12" customHeight="1">
      <c r="A51" s="248" t="s">
        <v>369</v>
      </c>
      <c r="B51" s="247"/>
      <c r="C51" s="2">
        <v>179</v>
      </c>
      <c r="D51" s="2">
        <v>21</v>
      </c>
      <c r="E51" s="2">
        <v>26</v>
      </c>
      <c r="F51" s="2">
        <v>132</v>
      </c>
      <c r="G51" s="2">
        <v>595</v>
      </c>
      <c r="H51" s="2">
        <v>394</v>
      </c>
      <c r="I51" s="2">
        <v>781.01</v>
      </c>
      <c r="J51" s="2">
        <v>653.17999999999995</v>
      </c>
    </row>
    <row r="52" spans="1:10" ht="12" customHeight="1">
      <c r="A52" s="250"/>
      <c r="B52" s="249"/>
      <c r="I52" s="243"/>
      <c r="J52" s="243"/>
    </row>
    <row r="53" spans="1:10" ht="12" customHeight="1">
      <c r="A53" s="248" t="s">
        <v>368</v>
      </c>
      <c r="B53" s="247"/>
      <c r="C53" s="244">
        <v>481</v>
      </c>
      <c r="D53" s="243">
        <v>88</v>
      </c>
      <c r="E53" s="243">
        <v>56</v>
      </c>
      <c r="F53" s="243">
        <v>337</v>
      </c>
      <c r="G53" s="243">
        <v>1759</v>
      </c>
      <c r="H53" s="243">
        <v>1098</v>
      </c>
      <c r="I53" s="243">
        <v>1466.45</v>
      </c>
      <c r="J53" s="243">
        <v>1033.5</v>
      </c>
    </row>
    <row r="54" spans="1:10" ht="12" customHeight="1">
      <c r="A54" s="248" t="s">
        <v>367</v>
      </c>
      <c r="B54" s="247"/>
      <c r="C54" s="244">
        <v>465</v>
      </c>
      <c r="D54" s="243">
        <v>110</v>
      </c>
      <c r="E54" s="243">
        <v>51</v>
      </c>
      <c r="F54" s="243">
        <v>304</v>
      </c>
      <c r="G54" s="243">
        <v>1728</v>
      </c>
      <c r="H54" s="243">
        <v>1131</v>
      </c>
      <c r="I54" s="243">
        <v>2007.54</v>
      </c>
      <c r="J54" s="243">
        <v>1753.9</v>
      </c>
    </row>
    <row r="55" spans="1:10" ht="12" customHeight="1">
      <c r="A55" s="248" t="s">
        <v>366</v>
      </c>
      <c r="B55" s="247"/>
      <c r="C55" s="244">
        <v>366</v>
      </c>
      <c r="D55" s="243">
        <v>115</v>
      </c>
      <c r="E55" s="243">
        <v>88</v>
      </c>
      <c r="F55" s="243">
        <v>163</v>
      </c>
      <c r="G55" s="243">
        <v>1576</v>
      </c>
      <c r="H55" s="243">
        <v>1017</v>
      </c>
      <c r="I55" s="243">
        <v>2157.7399999999998</v>
      </c>
      <c r="J55" s="243">
        <v>2096.42</v>
      </c>
    </row>
    <row r="56" spans="1:10" ht="12" customHeight="1">
      <c r="A56" s="248" t="s">
        <v>365</v>
      </c>
      <c r="B56" s="247"/>
      <c r="C56" s="244">
        <v>839</v>
      </c>
      <c r="D56" s="243">
        <v>319</v>
      </c>
      <c r="E56" s="243">
        <v>129</v>
      </c>
      <c r="F56" s="243">
        <v>391</v>
      </c>
      <c r="G56" s="243">
        <v>3450</v>
      </c>
      <c r="H56" s="243">
        <v>2336</v>
      </c>
      <c r="I56" s="243">
        <v>5141.1899999999996</v>
      </c>
      <c r="J56" s="243">
        <v>5064.2700000000004</v>
      </c>
    </row>
    <row r="57" spans="1:10" ht="12" customHeight="1">
      <c r="A57" s="246" t="s">
        <v>364</v>
      </c>
      <c r="B57" s="245"/>
      <c r="C57" s="244">
        <v>409</v>
      </c>
      <c r="D57" s="243">
        <v>166</v>
      </c>
      <c r="E57" s="243">
        <v>54</v>
      </c>
      <c r="F57" s="243">
        <v>189</v>
      </c>
      <c r="G57" s="243">
        <v>1573</v>
      </c>
      <c r="H57" s="243">
        <v>1073</v>
      </c>
      <c r="I57" s="243">
        <v>3179.09</v>
      </c>
      <c r="J57" s="243">
        <v>2950.31</v>
      </c>
    </row>
    <row r="58" spans="1:10" ht="12" customHeight="1">
      <c r="A58" s="213"/>
      <c r="B58" s="242"/>
      <c r="C58" s="241"/>
      <c r="D58" s="241"/>
      <c r="E58" s="241"/>
      <c r="F58" s="241"/>
      <c r="G58" s="241"/>
      <c r="H58" s="241"/>
      <c r="I58" s="241"/>
      <c r="J58" s="241"/>
    </row>
    <row r="59" spans="1:10" ht="12" customHeight="1">
      <c r="A59" s="208" t="s">
        <v>363</v>
      </c>
    </row>
  </sheetData>
  <mergeCells count="3">
    <mergeCell ref="A3:B4"/>
    <mergeCell ref="G3:G4"/>
    <mergeCell ref="H3:H4"/>
  </mergeCells>
  <phoneticPr fontId="3"/>
  <pageMargins left="0.7" right="0.7" top="0.75" bottom="0.75" header="0.3" footer="0.3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F570-D3D7-4017-8DDF-0EBA3623A42A}">
  <dimension ref="A1:S53"/>
  <sheetViews>
    <sheetView zoomScaleNormal="100" zoomScaleSheetLayoutView="100" workbookViewId="0"/>
  </sheetViews>
  <sheetFormatPr defaultRowHeight="11.25"/>
  <cols>
    <col min="1" max="1" width="9.625" style="1" customWidth="1"/>
    <col min="2" max="2" width="6.75" style="1" customWidth="1"/>
    <col min="3" max="11" width="5.625" style="1" customWidth="1"/>
    <col min="12" max="16384" width="9" style="1"/>
  </cols>
  <sheetData>
    <row r="1" spans="1:13" s="118" customFormat="1" ht="12" customHeight="1">
      <c r="A1" s="28" t="s">
        <v>340</v>
      </c>
    </row>
    <row r="2" spans="1:13" ht="12" customHeight="1"/>
    <row r="3" spans="1:13" ht="12" customHeight="1">
      <c r="A3" s="295" t="s">
        <v>272</v>
      </c>
      <c r="B3" s="295" t="s">
        <v>339</v>
      </c>
      <c r="C3" s="297" t="s">
        <v>338</v>
      </c>
      <c r="D3" s="297"/>
      <c r="E3" s="297"/>
      <c r="F3" s="297"/>
      <c r="G3" s="297"/>
      <c r="H3" s="297"/>
      <c r="I3" s="297"/>
      <c r="J3" s="297"/>
      <c r="K3" s="297"/>
    </row>
    <row r="4" spans="1:13" ht="12" customHeight="1">
      <c r="A4" s="296"/>
      <c r="B4" s="296"/>
      <c r="C4" s="298"/>
      <c r="D4" s="298"/>
      <c r="E4" s="298"/>
      <c r="F4" s="298"/>
      <c r="G4" s="298"/>
      <c r="H4" s="298"/>
      <c r="I4" s="298"/>
      <c r="J4" s="298"/>
      <c r="K4" s="298"/>
    </row>
    <row r="5" spans="1:13" ht="12" customHeight="1">
      <c r="A5" s="296"/>
      <c r="B5" s="296"/>
      <c r="C5" s="205" t="s">
        <v>337</v>
      </c>
      <c r="D5" s="205" t="s">
        <v>336</v>
      </c>
      <c r="E5" s="205" t="s">
        <v>335</v>
      </c>
      <c r="F5" s="205" t="s">
        <v>334</v>
      </c>
      <c r="G5" s="205" t="s">
        <v>333</v>
      </c>
      <c r="H5" s="205" t="s">
        <v>332</v>
      </c>
      <c r="I5" s="205" t="s">
        <v>331</v>
      </c>
      <c r="J5" s="205" t="s">
        <v>330</v>
      </c>
      <c r="K5" s="204" t="s">
        <v>329</v>
      </c>
    </row>
    <row r="6" spans="1:13" ht="12" customHeight="1">
      <c r="A6" s="296"/>
      <c r="B6" s="296"/>
      <c r="C6" s="203" t="s">
        <v>328</v>
      </c>
      <c r="D6" s="203" t="s">
        <v>327</v>
      </c>
      <c r="E6" s="203" t="s">
        <v>326</v>
      </c>
      <c r="F6" s="203" t="s">
        <v>325</v>
      </c>
      <c r="G6" s="203" t="s">
        <v>324</v>
      </c>
      <c r="H6" s="203" t="s">
        <v>323</v>
      </c>
      <c r="I6" s="203" t="s">
        <v>322</v>
      </c>
      <c r="J6" s="203" t="s">
        <v>321</v>
      </c>
      <c r="K6" s="202" t="s">
        <v>320</v>
      </c>
    </row>
    <row r="7" spans="1:13" ht="12" customHeight="1">
      <c r="A7" s="109"/>
      <c r="B7" s="201"/>
      <c r="C7" s="200"/>
      <c r="D7" s="200"/>
      <c r="E7" s="200"/>
      <c r="F7" s="200"/>
      <c r="G7" s="200"/>
      <c r="H7" s="200"/>
      <c r="I7" s="200"/>
      <c r="J7" s="200"/>
      <c r="K7" s="200"/>
    </row>
    <row r="8" spans="1:13" s="2" customFormat="1" ht="12" customHeight="1">
      <c r="A8" s="197" t="s">
        <v>319</v>
      </c>
      <c r="B8" s="196">
        <v>2339</v>
      </c>
      <c r="C8" s="89">
        <v>754</v>
      </c>
      <c r="D8" s="89">
        <v>558</v>
      </c>
      <c r="E8" s="89">
        <v>323</v>
      </c>
      <c r="F8" s="89">
        <v>247</v>
      </c>
      <c r="G8" s="89">
        <v>251</v>
      </c>
      <c r="H8" s="89">
        <v>120</v>
      </c>
      <c r="I8" s="89">
        <v>31</v>
      </c>
      <c r="J8" s="89">
        <v>42</v>
      </c>
      <c r="K8" s="89">
        <v>13</v>
      </c>
    </row>
    <row r="9" spans="1:13" s="27" customFormat="1" ht="12" customHeight="1">
      <c r="A9" s="199"/>
      <c r="B9" s="196"/>
      <c r="C9" s="89"/>
      <c r="D9" s="89"/>
      <c r="E9" s="89"/>
      <c r="F9" s="89"/>
      <c r="G9" s="89"/>
      <c r="H9" s="89"/>
      <c r="I9" s="89"/>
      <c r="J9" s="89"/>
      <c r="K9" s="89"/>
      <c r="M9" s="2"/>
    </row>
    <row r="10" spans="1:13" s="2" customFormat="1" ht="12" customHeight="1">
      <c r="A10" s="197" t="s">
        <v>151</v>
      </c>
      <c r="B10" s="196">
        <v>1014</v>
      </c>
      <c r="C10" s="89">
        <v>343</v>
      </c>
      <c r="D10" s="89">
        <v>229</v>
      </c>
      <c r="E10" s="89">
        <v>143</v>
      </c>
      <c r="F10" s="89">
        <v>102</v>
      </c>
      <c r="G10" s="89">
        <v>97</v>
      </c>
      <c r="H10" s="89">
        <v>51</v>
      </c>
      <c r="I10" s="89">
        <v>19</v>
      </c>
      <c r="J10" s="89">
        <v>23</v>
      </c>
      <c r="K10" s="89">
        <v>7</v>
      </c>
    </row>
    <row r="11" spans="1:13" s="2" customFormat="1" ht="12" customHeight="1">
      <c r="A11" s="197" t="s">
        <v>94</v>
      </c>
      <c r="B11" s="196">
        <v>325</v>
      </c>
      <c r="C11" s="89">
        <v>121</v>
      </c>
      <c r="D11" s="89">
        <v>74</v>
      </c>
      <c r="E11" s="89">
        <v>49</v>
      </c>
      <c r="F11" s="89">
        <v>25</v>
      </c>
      <c r="G11" s="89">
        <v>30</v>
      </c>
      <c r="H11" s="89">
        <v>14</v>
      </c>
      <c r="I11" s="89">
        <v>7</v>
      </c>
      <c r="J11" s="89">
        <v>5</v>
      </c>
      <c r="K11" s="89">
        <v>0</v>
      </c>
    </row>
    <row r="12" spans="1:13" s="2" customFormat="1" ht="12" customHeight="1">
      <c r="A12" s="197" t="s">
        <v>89</v>
      </c>
      <c r="B12" s="196">
        <v>100</v>
      </c>
      <c r="C12" s="89">
        <v>29</v>
      </c>
      <c r="D12" s="89">
        <v>19</v>
      </c>
      <c r="E12" s="89">
        <v>10</v>
      </c>
      <c r="F12" s="89">
        <v>16</v>
      </c>
      <c r="G12" s="89">
        <v>13</v>
      </c>
      <c r="H12" s="89">
        <v>9</v>
      </c>
      <c r="I12" s="89">
        <v>2</v>
      </c>
      <c r="J12" s="89">
        <v>2</v>
      </c>
      <c r="K12" s="89">
        <v>0</v>
      </c>
    </row>
    <row r="13" spans="1:13" s="2" customFormat="1" ht="12" customHeight="1">
      <c r="A13" s="197" t="s">
        <v>88</v>
      </c>
      <c r="B13" s="196">
        <v>73</v>
      </c>
      <c r="C13" s="89">
        <v>28</v>
      </c>
      <c r="D13" s="89">
        <v>16</v>
      </c>
      <c r="E13" s="89">
        <v>9</v>
      </c>
      <c r="F13" s="89">
        <v>6</v>
      </c>
      <c r="G13" s="89">
        <v>9</v>
      </c>
      <c r="H13" s="89">
        <v>3</v>
      </c>
      <c r="I13" s="89">
        <v>0</v>
      </c>
      <c r="J13" s="89">
        <v>1</v>
      </c>
      <c r="K13" s="89">
        <v>1</v>
      </c>
    </row>
    <row r="14" spans="1:13" s="2" customFormat="1" ht="12" customHeight="1">
      <c r="A14" s="197" t="s">
        <v>87</v>
      </c>
      <c r="B14" s="196">
        <v>79</v>
      </c>
      <c r="C14" s="89">
        <v>22</v>
      </c>
      <c r="D14" s="89">
        <v>20</v>
      </c>
      <c r="E14" s="89">
        <v>13</v>
      </c>
      <c r="F14" s="89">
        <v>8</v>
      </c>
      <c r="G14" s="89">
        <v>10</v>
      </c>
      <c r="H14" s="89">
        <v>5</v>
      </c>
      <c r="I14" s="89">
        <v>1</v>
      </c>
      <c r="J14" s="89">
        <v>0</v>
      </c>
      <c r="K14" s="89">
        <v>0</v>
      </c>
    </row>
    <row r="15" spans="1:13" s="2" customFormat="1" ht="12" customHeight="1">
      <c r="A15" s="197" t="s">
        <v>85</v>
      </c>
      <c r="B15" s="196">
        <v>129</v>
      </c>
      <c r="C15" s="89">
        <v>44</v>
      </c>
      <c r="D15" s="89">
        <v>26</v>
      </c>
      <c r="E15" s="89">
        <v>12</v>
      </c>
      <c r="F15" s="89">
        <v>18</v>
      </c>
      <c r="G15" s="89">
        <v>13</v>
      </c>
      <c r="H15" s="89">
        <v>5</v>
      </c>
      <c r="I15" s="89">
        <v>4</v>
      </c>
      <c r="J15" s="89">
        <v>5</v>
      </c>
      <c r="K15" s="89">
        <v>2</v>
      </c>
    </row>
    <row r="16" spans="1:13" s="2" customFormat="1" ht="12" customHeight="1">
      <c r="A16" s="197" t="s">
        <v>84</v>
      </c>
      <c r="B16" s="196">
        <v>109</v>
      </c>
      <c r="C16" s="89">
        <v>22</v>
      </c>
      <c r="D16" s="89">
        <v>26</v>
      </c>
      <c r="E16" s="89">
        <v>21</v>
      </c>
      <c r="F16" s="89">
        <v>12</v>
      </c>
      <c r="G16" s="89">
        <v>11</v>
      </c>
      <c r="H16" s="89">
        <v>4</v>
      </c>
      <c r="I16" s="89">
        <v>2</v>
      </c>
      <c r="J16" s="89">
        <v>7</v>
      </c>
      <c r="K16" s="89">
        <v>4</v>
      </c>
    </row>
    <row r="17" spans="1:13" s="2" customFormat="1" ht="12" customHeight="1">
      <c r="A17" s="197" t="s">
        <v>83</v>
      </c>
      <c r="B17" s="196">
        <v>43</v>
      </c>
      <c r="C17" s="89">
        <v>17</v>
      </c>
      <c r="D17" s="89">
        <v>10</v>
      </c>
      <c r="E17" s="89">
        <v>6</v>
      </c>
      <c r="F17" s="89">
        <v>5</v>
      </c>
      <c r="G17" s="89">
        <v>1</v>
      </c>
      <c r="H17" s="89">
        <v>3</v>
      </c>
      <c r="I17" s="89">
        <v>1</v>
      </c>
      <c r="J17" s="89">
        <v>0</v>
      </c>
      <c r="K17" s="89">
        <v>0</v>
      </c>
    </row>
    <row r="18" spans="1:13" s="82" customFormat="1" ht="12" customHeight="1">
      <c r="A18" s="197" t="s">
        <v>81</v>
      </c>
      <c r="B18" s="196">
        <v>23</v>
      </c>
      <c r="C18" s="89">
        <v>7</v>
      </c>
      <c r="D18" s="89">
        <v>7</v>
      </c>
      <c r="E18" s="89">
        <v>3</v>
      </c>
      <c r="F18" s="89">
        <v>3</v>
      </c>
      <c r="G18" s="89">
        <v>2</v>
      </c>
      <c r="H18" s="89">
        <v>1</v>
      </c>
      <c r="I18" s="89">
        <v>0</v>
      </c>
      <c r="J18" s="89">
        <v>0</v>
      </c>
      <c r="K18" s="89">
        <v>0</v>
      </c>
      <c r="L18" s="2"/>
      <c r="M18" s="2"/>
    </row>
    <row r="19" spans="1:13" s="82" customFormat="1" ht="12" customHeight="1">
      <c r="A19" s="197" t="s">
        <v>80</v>
      </c>
      <c r="B19" s="196">
        <v>18</v>
      </c>
      <c r="C19" s="89">
        <v>7</v>
      </c>
      <c r="D19" s="89">
        <v>8</v>
      </c>
      <c r="E19" s="89">
        <v>1</v>
      </c>
      <c r="F19" s="89">
        <v>1</v>
      </c>
      <c r="G19" s="89">
        <v>0</v>
      </c>
      <c r="H19" s="89">
        <v>1</v>
      </c>
      <c r="I19" s="89">
        <v>0</v>
      </c>
      <c r="J19" s="89">
        <v>0</v>
      </c>
      <c r="K19" s="89">
        <v>0</v>
      </c>
      <c r="L19" s="2"/>
      <c r="M19" s="2"/>
    </row>
    <row r="20" spans="1:13" s="82" customFormat="1" ht="12" customHeight="1">
      <c r="A20" s="197" t="s">
        <v>79</v>
      </c>
      <c r="B20" s="196">
        <v>56</v>
      </c>
      <c r="C20" s="89">
        <v>23</v>
      </c>
      <c r="D20" s="89">
        <v>11</v>
      </c>
      <c r="E20" s="89">
        <v>7</v>
      </c>
      <c r="F20" s="89">
        <v>6</v>
      </c>
      <c r="G20" s="89">
        <v>6</v>
      </c>
      <c r="H20" s="89">
        <v>0</v>
      </c>
      <c r="I20" s="89">
        <v>1</v>
      </c>
      <c r="J20" s="89">
        <v>2</v>
      </c>
      <c r="K20" s="89">
        <v>0</v>
      </c>
      <c r="L20" s="2"/>
      <c r="M20" s="2"/>
    </row>
    <row r="21" spans="1:13" s="82" customFormat="1" ht="12" customHeight="1">
      <c r="A21" s="197" t="s">
        <v>78</v>
      </c>
      <c r="B21" s="196">
        <v>16</v>
      </c>
      <c r="C21" s="89">
        <v>9</v>
      </c>
      <c r="D21" s="89">
        <v>2</v>
      </c>
      <c r="E21" s="89">
        <v>4</v>
      </c>
      <c r="F21" s="89">
        <v>0</v>
      </c>
      <c r="G21" s="89">
        <v>1</v>
      </c>
      <c r="H21" s="89">
        <v>0</v>
      </c>
      <c r="I21" s="89">
        <v>0</v>
      </c>
      <c r="J21" s="89">
        <v>0</v>
      </c>
      <c r="K21" s="89">
        <v>0</v>
      </c>
      <c r="L21" s="2"/>
      <c r="M21" s="2"/>
    </row>
    <row r="22" spans="1:13" s="82" customFormat="1" ht="12" customHeight="1">
      <c r="A22" s="197" t="s">
        <v>77</v>
      </c>
      <c r="B22" s="196">
        <v>11</v>
      </c>
      <c r="C22" s="89">
        <v>2</v>
      </c>
      <c r="D22" s="89">
        <v>4</v>
      </c>
      <c r="E22" s="89">
        <v>2</v>
      </c>
      <c r="F22" s="89">
        <v>0</v>
      </c>
      <c r="G22" s="89">
        <v>1</v>
      </c>
      <c r="H22" s="89">
        <v>2</v>
      </c>
      <c r="I22" s="89">
        <v>0</v>
      </c>
      <c r="J22" s="89">
        <v>0</v>
      </c>
      <c r="K22" s="89">
        <v>0</v>
      </c>
      <c r="L22" s="2"/>
      <c r="M22" s="2"/>
    </row>
    <row r="23" spans="1:13" s="82" customFormat="1" ht="12" customHeight="1">
      <c r="A23" s="197" t="s">
        <v>76</v>
      </c>
      <c r="B23" s="196">
        <v>19</v>
      </c>
      <c r="C23" s="89">
        <v>6</v>
      </c>
      <c r="D23" s="89">
        <v>5</v>
      </c>
      <c r="E23" s="89">
        <v>4</v>
      </c>
      <c r="F23" s="89">
        <v>1</v>
      </c>
      <c r="G23" s="89">
        <v>0</v>
      </c>
      <c r="H23" s="89">
        <v>1</v>
      </c>
      <c r="I23" s="89">
        <v>1</v>
      </c>
      <c r="J23" s="89">
        <v>1</v>
      </c>
      <c r="K23" s="89">
        <v>0</v>
      </c>
      <c r="L23" s="2"/>
      <c r="M23" s="2"/>
    </row>
    <row r="24" spans="1:13" s="82" customFormat="1" ht="12" customHeight="1">
      <c r="A24" s="197" t="s">
        <v>75</v>
      </c>
      <c r="B24" s="196">
        <v>13</v>
      </c>
      <c r="C24" s="89">
        <v>6</v>
      </c>
      <c r="D24" s="89">
        <v>1</v>
      </c>
      <c r="E24" s="89">
        <v>2</v>
      </c>
      <c r="F24" s="89">
        <v>1</v>
      </c>
      <c r="G24" s="89">
        <v>0</v>
      </c>
      <c r="H24" s="89">
        <v>3</v>
      </c>
      <c r="I24" s="89">
        <v>0</v>
      </c>
      <c r="J24" s="89">
        <v>0</v>
      </c>
      <c r="K24" s="89">
        <v>0</v>
      </c>
      <c r="L24" s="2"/>
      <c r="M24" s="2"/>
    </row>
    <row r="25" spans="1:13" s="82" customFormat="1" ht="12" customHeight="1">
      <c r="A25" s="198"/>
      <c r="B25" s="196"/>
      <c r="C25" s="89"/>
      <c r="D25" s="89"/>
      <c r="E25" s="89"/>
      <c r="F25" s="89"/>
      <c r="G25" s="89"/>
      <c r="H25" s="89"/>
      <c r="I25" s="89"/>
      <c r="J25" s="89"/>
      <c r="K25" s="89"/>
      <c r="L25" s="2"/>
      <c r="M25" s="2"/>
    </row>
    <row r="26" spans="1:13" s="82" customFormat="1" ht="12" customHeight="1">
      <c r="A26" s="197" t="s">
        <v>150</v>
      </c>
      <c r="B26" s="196">
        <v>172</v>
      </c>
      <c r="C26" s="89">
        <v>47</v>
      </c>
      <c r="D26" s="89">
        <v>45</v>
      </c>
      <c r="E26" s="89">
        <v>34</v>
      </c>
      <c r="F26" s="89">
        <v>17</v>
      </c>
      <c r="G26" s="89">
        <v>18</v>
      </c>
      <c r="H26" s="89">
        <v>10</v>
      </c>
      <c r="I26" s="89">
        <v>0</v>
      </c>
      <c r="J26" s="89">
        <v>0</v>
      </c>
      <c r="K26" s="89">
        <v>1</v>
      </c>
      <c r="L26" s="2"/>
      <c r="M26" s="2"/>
    </row>
    <row r="27" spans="1:13" s="82" customFormat="1" ht="12" customHeight="1">
      <c r="A27" s="197" t="s">
        <v>90</v>
      </c>
      <c r="B27" s="196">
        <v>98</v>
      </c>
      <c r="C27" s="89">
        <v>25</v>
      </c>
      <c r="D27" s="89">
        <v>26</v>
      </c>
      <c r="E27" s="89">
        <v>17</v>
      </c>
      <c r="F27" s="89">
        <v>10</v>
      </c>
      <c r="G27" s="89">
        <v>11</v>
      </c>
      <c r="H27" s="89">
        <v>8</v>
      </c>
      <c r="I27" s="89">
        <v>0</v>
      </c>
      <c r="J27" s="89">
        <v>0</v>
      </c>
      <c r="K27" s="89">
        <v>1</v>
      </c>
      <c r="L27" s="2"/>
      <c r="M27" s="2"/>
    </row>
    <row r="28" spans="1:13" s="82" customFormat="1" ht="12" customHeight="1">
      <c r="A28" s="197" t="s">
        <v>74</v>
      </c>
      <c r="B28" s="196">
        <v>11</v>
      </c>
      <c r="C28" s="89">
        <v>3</v>
      </c>
      <c r="D28" s="89">
        <v>1</v>
      </c>
      <c r="E28" s="89">
        <v>4</v>
      </c>
      <c r="F28" s="89">
        <v>0</v>
      </c>
      <c r="G28" s="89">
        <v>2</v>
      </c>
      <c r="H28" s="89">
        <v>1</v>
      </c>
      <c r="I28" s="89">
        <v>0</v>
      </c>
      <c r="J28" s="89">
        <v>0</v>
      </c>
      <c r="K28" s="89">
        <v>0</v>
      </c>
      <c r="L28" s="2"/>
      <c r="M28" s="2"/>
    </row>
    <row r="29" spans="1:13" s="82" customFormat="1" ht="12" customHeight="1">
      <c r="A29" s="197" t="s">
        <v>73</v>
      </c>
      <c r="B29" s="196">
        <v>16</v>
      </c>
      <c r="C29" s="89">
        <v>3</v>
      </c>
      <c r="D29" s="89">
        <v>4</v>
      </c>
      <c r="E29" s="89">
        <v>2</v>
      </c>
      <c r="F29" s="89">
        <v>5</v>
      </c>
      <c r="G29" s="89">
        <v>2</v>
      </c>
      <c r="H29" s="89">
        <v>0</v>
      </c>
      <c r="I29" s="89">
        <v>0</v>
      </c>
      <c r="J29" s="89">
        <v>0</v>
      </c>
      <c r="K29" s="89">
        <v>0</v>
      </c>
      <c r="L29" s="2"/>
      <c r="M29" s="2"/>
    </row>
    <row r="30" spans="1:13" s="82" customFormat="1" ht="12" customHeight="1">
      <c r="A30" s="197" t="s">
        <v>72</v>
      </c>
      <c r="B30" s="196">
        <v>7</v>
      </c>
      <c r="C30" s="89">
        <v>1</v>
      </c>
      <c r="D30" s="89">
        <v>2</v>
      </c>
      <c r="E30" s="89">
        <v>3</v>
      </c>
      <c r="F30" s="89">
        <v>0</v>
      </c>
      <c r="G30" s="89">
        <v>0</v>
      </c>
      <c r="H30" s="89">
        <v>1</v>
      </c>
      <c r="I30" s="89">
        <v>0</v>
      </c>
      <c r="J30" s="89">
        <v>0</v>
      </c>
      <c r="K30" s="89">
        <v>0</v>
      </c>
      <c r="L30" s="2"/>
      <c r="M30" s="2"/>
    </row>
    <row r="31" spans="1:13" s="82" customFormat="1" ht="12" customHeight="1">
      <c r="A31" s="197" t="s">
        <v>71</v>
      </c>
      <c r="B31" s="196">
        <v>15</v>
      </c>
      <c r="C31" s="89">
        <v>3</v>
      </c>
      <c r="D31" s="89">
        <v>6</v>
      </c>
      <c r="E31" s="89">
        <v>2</v>
      </c>
      <c r="F31" s="89">
        <v>2</v>
      </c>
      <c r="G31" s="89">
        <v>2</v>
      </c>
      <c r="H31" s="89">
        <v>0</v>
      </c>
      <c r="I31" s="89">
        <v>0</v>
      </c>
      <c r="J31" s="89">
        <v>0</v>
      </c>
      <c r="K31" s="89">
        <v>0</v>
      </c>
      <c r="L31" s="2"/>
      <c r="M31" s="2"/>
    </row>
    <row r="32" spans="1:13" s="82" customFormat="1" ht="12" customHeight="1">
      <c r="A32" s="197" t="s">
        <v>70</v>
      </c>
      <c r="B32" s="196">
        <v>4</v>
      </c>
      <c r="C32" s="89">
        <v>3</v>
      </c>
      <c r="D32" s="89">
        <v>0</v>
      </c>
      <c r="E32" s="89">
        <v>1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2"/>
      <c r="M32" s="2"/>
    </row>
    <row r="33" spans="1:13" s="82" customFormat="1" ht="12" customHeight="1">
      <c r="A33" s="197" t="s">
        <v>69</v>
      </c>
      <c r="B33" s="196">
        <v>7</v>
      </c>
      <c r="C33" s="89">
        <v>4</v>
      </c>
      <c r="D33" s="89">
        <v>0</v>
      </c>
      <c r="E33" s="89">
        <v>2</v>
      </c>
      <c r="F33" s="89">
        <v>0</v>
      </c>
      <c r="G33" s="89">
        <v>1</v>
      </c>
      <c r="H33" s="89">
        <v>0</v>
      </c>
      <c r="I33" s="89">
        <v>0</v>
      </c>
      <c r="J33" s="89">
        <v>0</v>
      </c>
      <c r="K33" s="89">
        <v>0</v>
      </c>
      <c r="L33" s="2"/>
      <c r="M33" s="2"/>
    </row>
    <row r="34" spans="1:13" s="82" customFormat="1" ht="12" customHeight="1">
      <c r="A34" s="197" t="s">
        <v>68</v>
      </c>
      <c r="B34" s="196">
        <v>14</v>
      </c>
      <c r="C34" s="89">
        <v>5</v>
      </c>
      <c r="D34" s="89">
        <v>6</v>
      </c>
      <c r="E34" s="89">
        <v>3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2"/>
      <c r="M34" s="2"/>
    </row>
    <row r="35" spans="1:13" s="82" customFormat="1" ht="12" customHeight="1">
      <c r="A35" s="198"/>
      <c r="B35" s="196"/>
      <c r="C35" s="89"/>
      <c r="D35" s="89"/>
      <c r="E35" s="89"/>
      <c r="F35" s="89"/>
      <c r="G35" s="89"/>
      <c r="H35" s="89"/>
      <c r="I35" s="89"/>
      <c r="J35" s="89"/>
      <c r="K35" s="89"/>
      <c r="L35" s="2"/>
      <c r="M35" s="2"/>
    </row>
    <row r="36" spans="1:13" s="82" customFormat="1" ht="12" customHeight="1">
      <c r="A36" s="197" t="s">
        <v>149</v>
      </c>
      <c r="B36" s="196">
        <v>629</v>
      </c>
      <c r="C36" s="89">
        <v>207</v>
      </c>
      <c r="D36" s="89">
        <v>149</v>
      </c>
      <c r="E36" s="89">
        <v>73</v>
      </c>
      <c r="F36" s="89">
        <v>65</v>
      </c>
      <c r="G36" s="89">
        <v>79</v>
      </c>
      <c r="H36" s="89">
        <v>36</v>
      </c>
      <c r="I36" s="89">
        <v>9</v>
      </c>
      <c r="J36" s="89">
        <v>9</v>
      </c>
      <c r="K36" s="89">
        <v>2</v>
      </c>
      <c r="L36" s="2"/>
      <c r="M36" s="2"/>
    </row>
    <row r="37" spans="1:13" s="82" customFormat="1" ht="12" customHeight="1">
      <c r="A37" s="197" t="s">
        <v>93</v>
      </c>
      <c r="B37" s="196">
        <v>242</v>
      </c>
      <c r="C37" s="89">
        <v>77</v>
      </c>
      <c r="D37" s="89">
        <v>53</v>
      </c>
      <c r="E37" s="89">
        <v>28</v>
      </c>
      <c r="F37" s="89">
        <v>29</v>
      </c>
      <c r="G37" s="89">
        <v>30</v>
      </c>
      <c r="H37" s="89">
        <v>15</v>
      </c>
      <c r="I37" s="89">
        <v>4</v>
      </c>
      <c r="J37" s="89">
        <v>5</v>
      </c>
      <c r="K37" s="89">
        <v>1</v>
      </c>
      <c r="L37" s="2"/>
      <c r="M37" s="2"/>
    </row>
    <row r="38" spans="1:13" s="82" customFormat="1" ht="12" customHeight="1">
      <c r="A38" s="197" t="s">
        <v>86</v>
      </c>
      <c r="B38" s="196">
        <v>102</v>
      </c>
      <c r="C38" s="89">
        <v>31</v>
      </c>
      <c r="D38" s="89">
        <v>32</v>
      </c>
      <c r="E38" s="89">
        <v>12</v>
      </c>
      <c r="F38" s="89">
        <v>7</v>
      </c>
      <c r="G38" s="89">
        <v>11</v>
      </c>
      <c r="H38" s="89">
        <v>8</v>
      </c>
      <c r="I38" s="89">
        <v>1</v>
      </c>
      <c r="J38" s="89">
        <v>0</v>
      </c>
      <c r="K38" s="89">
        <v>0</v>
      </c>
      <c r="L38" s="2"/>
      <c r="M38" s="2"/>
    </row>
    <row r="39" spans="1:13" s="82" customFormat="1" ht="12" customHeight="1">
      <c r="A39" s="197" t="s">
        <v>300</v>
      </c>
      <c r="B39" s="196">
        <v>94</v>
      </c>
      <c r="C39" s="89">
        <v>33</v>
      </c>
      <c r="D39" s="89">
        <v>20</v>
      </c>
      <c r="E39" s="89">
        <v>10</v>
      </c>
      <c r="F39" s="89">
        <v>15</v>
      </c>
      <c r="G39" s="89">
        <v>12</v>
      </c>
      <c r="H39" s="89">
        <v>2</v>
      </c>
      <c r="I39" s="89">
        <v>1</v>
      </c>
      <c r="J39" s="89">
        <v>1</v>
      </c>
      <c r="K39" s="89">
        <v>0</v>
      </c>
      <c r="L39" s="2"/>
      <c r="M39" s="2"/>
    </row>
    <row r="40" spans="1:13" s="82" customFormat="1" ht="12" customHeight="1">
      <c r="A40" s="197" t="s">
        <v>67</v>
      </c>
      <c r="B40" s="196">
        <v>69</v>
      </c>
      <c r="C40" s="89">
        <v>23</v>
      </c>
      <c r="D40" s="89">
        <v>11</v>
      </c>
      <c r="E40" s="89">
        <v>11</v>
      </c>
      <c r="F40" s="89">
        <v>7</v>
      </c>
      <c r="G40" s="89">
        <v>11</v>
      </c>
      <c r="H40" s="89">
        <v>3</v>
      </c>
      <c r="I40" s="89">
        <v>1</v>
      </c>
      <c r="J40" s="89">
        <v>2</v>
      </c>
      <c r="K40" s="89">
        <v>0</v>
      </c>
      <c r="L40" s="2"/>
      <c r="M40" s="2"/>
    </row>
    <row r="41" spans="1:13" s="82" customFormat="1" ht="12" customHeight="1">
      <c r="A41" s="197" t="s">
        <v>66</v>
      </c>
      <c r="B41" s="196">
        <v>39</v>
      </c>
      <c r="C41" s="89">
        <v>17</v>
      </c>
      <c r="D41" s="89">
        <v>10</v>
      </c>
      <c r="E41" s="89">
        <v>4</v>
      </c>
      <c r="F41" s="89">
        <v>2</v>
      </c>
      <c r="G41" s="89">
        <v>3</v>
      </c>
      <c r="H41" s="89">
        <v>2</v>
      </c>
      <c r="I41" s="89">
        <v>1</v>
      </c>
      <c r="J41" s="89">
        <v>0</v>
      </c>
      <c r="K41" s="89">
        <v>0</v>
      </c>
      <c r="L41" s="2"/>
      <c r="M41" s="2"/>
    </row>
    <row r="42" spans="1:13" s="82" customFormat="1" ht="12" customHeight="1">
      <c r="A42" s="197" t="s">
        <v>65</v>
      </c>
      <c r="B42" s="196">
        <v>16</v>
      </c>
      <c r="C42" s="89">
        <v>4</v>
      </c>
      <c r="D42" s="89">
        <v>3</v>
      </c>
      <c r="E42" s="89">
        <v>3</v>
      </c>
      <c r="F42" s="89">
        <v>1</v>
      </c>
      <c r="G42" s="89">
        <v>3</v>
      </c>
      <c r="H42" s="89">
        <v>1</v>
      </c>
      <c r="I42" s="89">
        <v>0</v>
      </c>
      <c r="J42" s="89">
        <v>0</v>
      </c>
      <c r="K42" s="89">
        <v>1</v>
      </c>
      <c r="L42" s="2"/>
      <c r="M42" s="2"/>
    </row>
    <row r="43" spans="1:13" s="82" customFormat="1" ht="12" customHeight="1">
      <c r="A43" s="197" t="s">
        <v>64</v>
      </c>
      <c r="B43" s="196">
        <v>49</v>
      </c>
      <c r="C43" s="89">
        <v>19</v>
      </c>
      <c r="D43" s="89">
        <v>13</v>
      </c>
      <c r="E43" s="89">
        <v>4</v>
      </c>
      <c r="F43" s="89">
        <v>3</v>
      </c>
      <c r="G43" s="89">
        <v>6</v>
      </c>
      <c r="H43" s="89">
        <v>3</v>
      </c>
      <c r="I43" s="89">
        <v>1</v>
      </c>
      <c r="J43" s="89">
        <v>0</v>
      </c>
      <c r="K43" s="89">
        <v>0</v>
      </c>
      <c r="L43" s="2"/>
      <c r="M43" s="2"/>
    </row>
    <row r="44" spans="1:13" s="82" customFormat="1" ht="12" customHeight="1">
      <c r="A44" s="197" t="s">
        <v>63</v>
      </c>
      <c r="B44" s="196">
        <v>18</v>
      </c>
      <c r="C44" s="89">
        <v>3</v>
      </c>
      <c r="D44" s="89">
        <v>7</v>
      </c>
      <c r="E44" s="89">
        <v>1</v>
      </c>
      <c r="F44" s="89">
        <v>1</v>
      </c>
      <c r="G44" s="89">
        <v>3</v>
      </c>
      <c r="H44" s="89">
        <v>2</v>
      </c>
      <c r="I44" s="89">
        <v>0</v>
      </c>
      <c r="J44" s="89">
        <v>1</v>
      </c>
      <c r="K44" s="89">
        <v>0</v>
      </c>
      <c r="L44" s="2"/>
      <c r="M44" s="2"/>
    </row>
    <row r="45" spans="1:13" s="82" customFormat="1" ht="12" customHeight="1">
      <c r="A45" s="198"/>
      <c r="B45" s="196"/>
      <c r="C45" s="89"/>
      <c r="D45" s="89"/>
      <c r="E45" s="89"/>
      <c r="F45" s="89"/>
      <c r="G45" s="89"/>
      <c r="H45" s="89"/>
      <c r="I45" s="89"/>
      <c r="J45" s="89"/>
      <c r="K45" s="89"/>
      <c r="L45" s="2"/>
      <c r="M45" s="2"/>
    </row>
    <row r="46" spans="1:13" s="82" customFormat="1" ht="12" customHeight="1">
      <c r="A46" s="197" t="s">
        <v>148</v>
      </c>
      <c r="B46" s="196">
        <v>524</v>
      </c>
      <c r="C46" s="89">
        <v>157</v>
      </c>
      <c r="D46" s="89">
        <v>135</v>
      </c>
      <c r="E46" s="89">
        <v>73</v>
      </c>
      <c r="F46" s="89">
        <v>63</v>
      </c>
      <c r="G46" s="89">
        <v>57</v>
      </c>
      <c r="H46" s="89">
        <v>23</v>
      </c>
      <c r="I46" s="89">
        <v>3</v>
      </c>
      <c r="J46" s="89">
        <v>10</v>
      </c>
      <c r="K46" s="89">
        <v>3</v>
      </c>
      <c r="L46" s="2"/>
      <c r="M46" s="2"/>
    </row>
    <row r="47" spans="1:13" s="82" customFormat="1" ht="12" customHeight="1">
      <c r="A47" s="197" t="s">
        <v>92</v>
      </c>
      <c r="B47" s="196">
        <v>262</v>
      </c>
      <c r="C47" s="89">
        <v>75</v>
      </c>
      <c r="D47" s="89">
        <v>64</v>
      </c>
      <c r="E47" s="89">
        <v>42</v>
      </c>
      <c r="F47" s="89">
        <v>32</v>
      </c>
      <c r="G47" s="89">
        <v>25</v>
      </c>
      <c r="H47" s="89">
        <v>15</v>
      </c>
      <c r="I47" s="89">
        <v>1</v>
      </c>
      <c r="J47" s="89">
        <v>6</v>
      </c>
      <c r="K47" s="89">
        <v>2</v>
      </c>
      <c r="L47" s="2"/>
      <c r="M47" s="2"/>
    </row>
    <row r="48" spans="1:13" s="82" customFormat="1" ht="12" customHeight="1">
      <c r="A48" s="197" t="s">
        <v>91</v>
      </c>
      <c r="B48" s="196">
        <v>177</v>
      </c>
      <c r="C48" s="89">
        <v>51</v>
      </c>
      <c r="D48" s="89">
        <v>49</v>
      </c>
      <c r="E48" s="89">
        <v>22</v>
      </c>
      <c r="F48" s="89">
        <v>24</v>
      </c>
      <c r="G48" s="89">
        <v>20</v>
      </c>
      <c r="H48" s="89">
        <v>5</v>
      </c>
      <c r="I48" s="89">
        <v>1</v>
      </c>
      <c r="J48" s="89">
        <v>4</v>
      </c>
      <c r="K48" s="89">
        <v>1</v>
      </c>
      <c r="L48" s="2"/>
      <c r="M48" s="2"/>
    </row>
    <row r="49" spans="1:19" s="82" customFormat="1" ht="12" customHeight="1">
      <c r="A49" s="197" t="s">
        <v>298</v>
      </c>
      <c r="B49" s="196">
        <v>14</v>
      </c>
      <c r="C49" s="89">
        <v>4</v>
      </c>
      <c r="D49" s="89">
        <v>2</v>
      </c>
      <c r="E49" s="89">
        <v>2</v>
      </c>
      <c r="F49" s="89">
        <v>0</v>
      </c>
      <c r="G49" s="89">
        <v>5</v>
      </c>
      <c r="H49" s="89">
        <v>0</v>
      </c>
      <c r="I49" s="89">
        <v>1</v>
      </c>
      <c r="J49" s="89">
        <v>0</v>
      </c>
      <c r="K49" s="89">
        <v>0</v>
      </c>
      <c r="L49" s="2"/>
      <c r="M49" s="2"/>
    </row>
    <row r="50" spans="1:19" s="82" customFormat="1" ht="12" customHeight="1">
      <c r="A50" s="197" t="s">
        <v>318</v>
      </c>
      <c r="B50" s="196">
        <v>44</v>
      </c>
      <c r="C50" s="89">
        <v>16</v>
      </c>
      <c r="D50" s="89">
        <v>11</v>
      </c>
      <c r="E50" s="89">
        <v>6</v>
      </c>
      <c r="F50" s="89">
        <v>4</v>
      </c>
      <c r="G50" s="89">
        <v>4</v>
      </c>
      <c r="H50" s="89">
        <v>3</v>
      </c>
      <c r="I50" s="89">
        <v>0</v>
      </c>
      <c r="J50" s="89">
        <v>0</v>
      </c>
      <c r="K50" s="89">
        <v>0</v>
      </c>
      <c r="L50" s="2"/>
      <c r="M50" s="2"/>
    </row>
    <row r="51" spans="1:19" s="82" customFormat="1" ht="12" customHeight="1">
      <c r="A51" s="195" t="s">
        <v>296</v>
      </c>
      <c r="B51" s="194">
        <v>27</v>
      </c>
      <c r="C51" s="193">
        <v>11</v>
      </c>
      <c r="D51" s="193">
        <v>9</v>
      </c>
      <c r="E51" s="193">
        <v>1</v>
      </c>
      <c r="F51" s="193">
        <v>3</v>
      </c>
      <c r="G51" s="193">
        <v>3</v>
      </c>
      <c r="H51" s="193">
        <v>0</v>
      </c>
      <c r="I51" s="193">
        <v>0</v>
      </c>
      <c r="J51" s="193">
        <v>0</v>
      </c>
      <c r="K51" s="193">
        <v>0</v>
      </c>
      <c r="L51" s="2"/>
      <c r="M51" s="2"/>
    </row>
    <row r="52" spans="1:19" ht="12" customHeight="1">
      <c r="A52" s="1" t="s">
        <v>317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 ht="12" customHeight="1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</row>
  </sheetData>
  <mergeCells count="4">
    <mergeCell ref="A3:A6"/>
    <mergeCell ref="B3:B6"/>
    <mergeCell ref="C3:K3"/>
    <mergeCell ref="C4:K4"/>
  </mergeCells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A8A6-D1AE-431D-B022-57BD5601A1E8}">
  <sheetPr>
    <pageSetUpPr autoPageBreaks="0"/>
  </sheetPr>
  <dimension ref="A1:L52"/>
  <sheetViews>
    <sheetView showGridLines="0" zoomScaleNormal="100" zoomScaleSheetLayoutView="100" workbookViewId="0"/>
  </sheetViews>
  <sheetFormatPr defaultRowHeight="12" customHeight="1"/>
  <cols>
    <col min="1" max="1" width="10.625" style="169" customWidth="1"/>
    <col min="2" max="6" width="7.125" style="1" customWidth="1"/>
    <col min="7" max="10" width="11.125" style="1" customWidth="1"/>
    <col min="11" max="11" width="6.25" style="169" customWidth="1"/>
    <col min="12" max="16384" width="9" style="169"/>
  </cols>
  <sheetData>
    <row r="1" spans="1:12" s="170" customFormat="1" ht="12" customHeight="1">
      <c r="A1" s="192" t="s">
        <v>316</v>
      </c>
    </row>
    <row r="2" spans="1:12" ht="12" customHeight="1">
      <c r="A2" s="170"/>
      <c r="B2" s="170"/>
      <c r="C2" s="170"/>
      <c r="D2" s="170"/>
      <c r="E2" s="170"/>
      <c r="F2" s="170"/>
      <c r="G2" s="170"/>
      <c r="H2" s="170"/>
      <c r="I2" s="170"/>
      <c r="J2" s="191" t="s">
        <v>315</v>
      </c>
    </row>
    <row r="3" spans="1:12" s="187" customFormat="1" ht="12" customHeight="1">
      <c r="A3" s="305" t="s">
        <v>272</v>
      </c>
      <c r="B3" s="190"/>
      <c r="C3" s="307" t="s">
        <v>314</v>
      </c>
      <c r="D3" s="307"/>
      <c r="E3" s="307"/>
      <c r="F3" s="189"/>
      <c r="G3" s="303" t="s">
        <v>313</v>
      </c>
      <c r="H3" s="303" t="s">
        <v>312</v>
      </c>
      <c r="I3" s="26" t="s">
        <v>311</v>
      </c>
      <c r="J3" s="25"/>
    </row>
    <row r="4" spans="1:12" s="187" customFormat="1" ht="12" customHeight="1">
      <c r="A4" s="306"/>
      <c r="B4" s="304" t="s">
        <v>310</v>
      </c>
      <c r="C4" s="304" t="s">
        <v>189</v>
      </c>
      <c r="D4" s="304" t="s">
        <v>188</v>
      </c>
      <c r="E4" s="21" t="s">
        <v>309</v>
      </c>
      <c r="F4" s="20"/>
      <c r="G4" s="304"/>
      <c r="H4" s="304"/>
      <c r="I4" s="301" t="s">
        <v>308</v>
      </c>
      <c r="J4" s="299" t="s">
        <v>307</v>
      </c>
    </row>
    <row r="5" spans="1:12" s="187" customFormat="1" ht="12" customHeight="1">
      <c r="A5" s="306"/>
      <c r="B5" s="304"/>
      <c r="C5" s="304"/>
      <c r="D5" s="304"/>
      <c r="E5" s="188" t="s">
        <v>306</v>
      </c>
      <c r="F5" s="188" t="s">
        <v>305</v>
      </c>
      <c r="G5" s="304"/>
      <c r="H5" s="304"/>
      <c r="I5" s="302"/>
      <c r="J5" s="300"/>
    </row>
    <row r="6" spans="1:12" s="171" customFormat="1" ht="12.75" customHeight="1">
      <c r="A6" s="186"/>
      <c r="B6" s="185"/>
      <c r="C6" s="183"/>
      <c r="D6" s="183"/>
      <c r="E6" s="184"/>
      <c r="F6" s="184"/>
      <c r="G6" s="183"/>
      <c r="H6" s="183"/>
      <c r="I6" s="183"/>
      <c r="J6" s="183"/>
    </row>
    <row r="7" spans="1:12" s="65" customFormat="1" ht="12.75" customHeight="1">
      <c r="A7" s="179" t="s">
        <v>304</v>
      </c>
      <c r="B7" s="178">
        <v>98407</v>
      </c>
      <c r="C7" s="176">
        <v>61609</v>
      </c>
      <c r="D7" s="176">
        <v>36798</v>
      </c>
      <c r="E7" s="177">
        <v>62415</v>
      </c>
      <c r="F7" s="177">
        <v>37113</v>
      </c>
      <c r="G7" s="176">
        <v>38520079</v>
      </c>
      <c r="H7" s="176">
        <v>157765662</v>
      </c>
      <c r="I7" s="176">
        <v>284563302</v>
      </c>
      <c r="J7" s="176">
        <v>261968398</v>
      </c>
    </row>
    <row r="8" spans="1:12" s="171" customFormat="1" ht="12.75" customHeight="1">
      <c r="A8" s="182"/>
      <c r="B8" s="181"/>
      <c r="C8" s="180"/>
      <c r="D8" s="180"/>
      <c r="E8" s="177"/>
      <c r="F8" s="177"/>
      <c r="G8" s="180"/>
      <c r="H8" s="180"/>
      <c r="I8" s="180"/>
      <c r="J8" s="180"/>
    </row>
    <row r="9" spans="1:12" ht="12.75" customHeight="1">
      <c r="A9" s="179" t="s">
        <v>303</v>
      </c>
      <c r="B9" s="90">
        <v>45200</v>
      </c>
      <c r="C9" s="88">
        <v>28434</v>
      </c>
      <c r="D9" s="88">
        <v>16766</v>
      </c>
      <c r="E9" s="177">
        <v>28712</v>
      </c>
      <c r="F9" s="177">
        <v>16810</v>
      </c>
      <c r="G9" s="88">
        <v>17538431</v>
      </c>
      <c r="H9" s="88">
        <v>67949695</v>
      </c>
      <c r="I9" s="88">
        <v>122203705</v>
      </c>
      <c r="J9" s="88">
        <v>112595839</v>
      </c>
      <c r="K9" s="65"/>
      <c r="L9" s="65"/>
    </row>
    <row r="10" spans="1:12" ht="12.75" customHeight="1">
      <c r="A10" s="179" t="s">
        <v>94</v>
      </c>
      <c r="B10" s="178">
        <v>11389</v>
      </c>
      <c r="C10" s="176">
        <v>7308</v>
      </c>
      <c r="D10" s="176">
        <v>4081</v>
      </c>
      <c r="E10" s="177">
        <v>7337</v>
      </c>
      <c r="F10" s="177">
        <v>4081</v>
      </c>
      <c r="G10" s="176">
        <v>4099798</v>
      </c>
      <c r="H10" s="176">
        <v>13646470</v>
      </c>
      <c r="I10" s="176">
        <v>24082085</v>
      </c>
      <c r="J10" s="176">
        <v>21984338</v>
      </c>
      <c r="K10" s="65"/>
      <c r="L10" s="65"/>
    </row>
    <row r="11" spans="1:12" ht="12.75" customHeight="1">
      <c r="A11" s="179" t="s">
        <v>89</v>
      </c>
      <c r="B11" s="178">
        <v>5026</v>
      </c>
      <c r="C11" s="176">
        <v>3148</v>
      </c>
      <c r="D11" s="176">
        <v>1878</v>
      </c>
      <c r="E11" s="177">
        <v>3224</v>
      </c>
      <c r="F11" s="177">
        <v>1878</v>
      </c>
      <c r="G11" s="176">
        <v>1876989</v>
      </c>
      <c r="H11" s="176">
        <v>7924671</v>
      </c>
      <c r="I11" s="176">
        <v>13739060</v>
      </c>
      <c r="J11" s="176">
        <v>13085472</v>
      </c>
      <c r="K11" s="65"/>
      <c r="L11" s="65"/>
    </row>
    <row r="12" spans="1:12" ht="12.75" customHeight="1">
      <c r="A12" s="179" t="s">
        <v>88</v>
      </c>
      <c r="B12" s="178">
        <v>3103</v>
      </c>
      <c r="C12" s="176">
        <v>1900</v>
      </c>
      <c r="D12" s="176">
        <v>1203</v>
      </c>
      <c r="E12" s="177">
        <v>1900</v>
      </c>
      <c r="F12" s="177">
        <v>1203</v>
      </c>
      <c r="G12" s="176">
        <v>1097360</v>
      </c>
      <c r="H12" s="176">
        <v>5450564</v>
      </c>
      <c r="I12" s="176">
        <v>8645852</v>
      </c>
      <c r="J12" s="176">
        <v>7724636</v>
      </c>
      <c r="K12" s="65"/>
      <c r="L12" s="65"/>
    </row>
    <row r="13" spans="1:12" ht="12.75" customHeight="1">
      <c r="A13" s="179" t="s">
        <v>87</v>
      </c>
      <c r="B13" s="178">
        <v>2662</v>
      </c>
      <c r="C13" s="176">
        <v>1540</v>
      </c>
      <c r="D13" s="176">
        <v>1122</v>
      </c>
      <c r="E13" s="177">
        <v>1554</v>
      </c>
      <c r="F13" s="177">
        <v>1140</v>
      </c>
      <c r="G13" s="176">
        <v>874014</v>
      </c>
      <c r="H13" s="176">
        <v>2383639</v>
      </c>
      <c r="I13" s="176">
        <v>4776572</v>
      </c>
      <c r="J13" s="176">
        <v>4364783</v>
      </c>
      <c r="K13" s="65"/>
      <c r="L13" s="65"/>
    </row>
    <row r="14" spans="1:12" ht="12.75" customHeight="1">
      <c r="A14" s="179" t="s">
        <v>85</v>
      </c>
      <c r="B14" s="178">
        <v>7358</v>
      </c>
      <c r="C14" s="176">
        <v>4762</v>
      </c>
      <c r="D14" s="176">
        <v>2596</v>
      </c>
      <c r="E14" s="177">
        <v>4795</v>
      </c>
      <c r="F14" s="177">
        <v>2595</v>
      </c>
      <c r="G14" s="176">
        <v>3160344</v>
      </c>
      <c r="H14" s="176">
        <v>9711251</v>
      </c>
      <c r="I14" s="176">
        <v>17057209</v>
      </c>
      <c r="J14" s="176">
        <v>14080417</v>
      </c>
      <c r="K14" s="65"/>
      <c r="L14" s="65"/>
    </row>
    <row r="15" spans="1:12" ht="12.75" customHeight="1">
      <c r="A15" s="179" t="s">
        <v>84</v>
      </c>
      <c r="B15" s="178">
        <v>8859</v>
      </c>
      <c r="C15" s="176">
        <v>5815</v>
      </c>
      <c r="D15" s="176">
        <v>3044</v>
      </c>
      <c r="E15" s="177">
        <v>5937</v>
      </c>
      <c r="F15" s="177">
        <v>3074</v>
      </c>
      <c r="G15" s="176">
        <v>4162653</v>
      </c>
      <c r="H15" s="176">
        <v>23000937</v>
      </c>
      <c r="I15" s="176">
        <v>42995380</v>
      </c>
      <c r="J15" s="176">
        <v>41978217</v>
      </c>
      <c r="K15" s="65"/>
      <c r="L15" s="65"/>
    </row>
    <row r="16" spans="1:12" ht="12.75" customHeight="1">
      <c r="A16" s="179" t="s">
        <v>83</v>
      </c>
      <c r="B16" s="178">
        <v>1360</v>
      </c>
      <c r="C16" s="176">
        <v>814</v>
      </c>
      <c r="D16" s="176">
        <v>546</v>
      </c>
      <c r="E16" s="177">
        <v>827</v>
      </c>
      <c r="F16" s="177">
        <v>545</v>
      </c>
      <c r="G16" s="176">
        <v>492327</v>
      </c>
      <c r="H16" s="176">
        <v>1266191</v>
      </c>
      <c r="I16" s="176">
        <v>2356921</v>
      </c>
      <c r="J16" s="176">
        <v>1544912</v>
      </c>
      <c r="K16" s="65"/>
      <c r="L16" s="65"/>
    </row>
    <row r="17" spans="1:12" ht="12.75" customHeight="1">
      <c r="A17" s="179" t="s">
        <v>81</v>
      </c>
      <c r="B17" s="178">
        <v>549</v>
      </c>
      <c r="C17" s="176">
        <v>261</v>
      </c>
      <c r="D17" s="176">
        <v>288</v>
      </c>
      <c r="E17" s="177">
        <v>259</v>
      </c>
      <c r="F17" s="177">
        <v>285</v>
      </c>
      <c r="G17" s="176">
        <v>146320</v>
      </c>
      <c r="H17" s="176">
        <v>240596</v>
      </c>
      <c r="I17" s="176">
        <v>494973</v>
      </c>
      <c r="J17" s="176">
        <v>407446</v>
      </c>
      <c r="K17" s="65"/>
      <c r="L17" s="65"/>
    </row>
    <row r="18" spans="1:12" ht="12.75" customHeight="1">
      <c r="A18" s="179" t="s">
        <v>80</v>
      </c>
      <c r="B18" s="178">
        <v>364</v>
      </c>
      <c r="C18" s="176">
        <v>234</v>
      </c>
      <c r="D18" s="176">
        <v>130</v>
      </c>
      <c r="E18" s="177">
        <v>232</v>
      </c>
      <c r="F18" s="177">
        <v>130</v>
      </c>
      <c r="G18" s="176">
        <v>116564</v>
      </c>
      <c r="H18" s="176">
        <v>319470</v>
      </c>
      <c r="I18" s="176">
        <v>572608</v>
      </c>
      <c r="J18" s="176">
        <v>456024</v>
      </c>
      <c r="K18" s="65"/>
      <c r="L18" s="65"/>
    </row>
    <row r="19" spans="1:12" ht="12.75" customHeight="1">
      <c r="A19" s="179" t="s">
        <v>79</v>
      </c>
      <c r="B19" s="178">
        <v>2121</v>
      </c>
      <c r="C19" s="176">
        <v>1252</v>
      </c>
      <c r="D19" s="176">
        <v>869</v>
      </c>
      <c r="E19" s="177">
        <v>1250</v>
      </c>
      <c r="F19" s="177">
        <v>870</v>
      </c>
      <c r="G19" s="176">
        <v>730791</v>
      </c>
      <c r="H19" s="176">
        <v>1866647</v>
      </c>
      <c r="I19" s="176">
        <v>3459181</v>
      </c>
      <c r="J19" s="176">
        <v>3222606</v>
      </c>
      <c r="K19" s="65"/>
      <c r="L19" s="65"/>
    </row>
    <row r="20" spans="1:12" ht="12.75" customHeight="1">
      <c r="A20" s="179" t="s">
        <v>78</v>
      </c>
      <c r="B20" s="178">
        <v>233</v>
      </c>
      <c r="C20" s="176">
        <v>134</v>
      </c>
      <c r="D20" s="176">
        <v>99</v>
      </c>
      <c r="E20" s="177">
        <v>132</v>
      </c>
      <c r="F20" s="177">
        <v>99</v>
      </c>
      <c r="G20" s="176">
        <v>53930</v>
      </c>
      <c r="H20" s="176">
        <v>143597</v>
      </c>
      <c r="I20" s="176">
        <v>362931</v>
      </c>
      <c r="J20" s="176">
        <v>304562</v>
      </c>
      <c r="K20" s="65"/>
      <c r="L20" s="65"/>
    </row>
    <row r="21" spans="1:12" ht="12.75" customHeight="1">
      <c r="A21" s="179" t="s">
        <v>77</v>
      </c>
      <c r="B21" s="178">
        <v>435</v>
      </c>
      <c r="C21" s="176">
        <v>273</v>
      </c>
      <c r="D21" s="176">
        <v>162</v>
      </c>
      <c r="E21" s="177">
        <v>273</v>
      </c>
      <c r="F21" s="177">
        <v>162</v>
      </c>
      <c r="G21" s="176">
        <v>150365</v>
      </c>
      <c r="H21" s="176">
        <v>294574</v>
      </c>
      <c r="I21" s="176">
        <v>597760</v>
      </c>
      <c r="J21" s="176">
        <v>577126</v>
      </c>
      <c r="K21" s="65"/>
      <c r="L21" s="65"/>
    </row>
    <row r="22" spans="1:12" ht="12.75" customHeight="1">
      <c r="A22" s="179" t="s">
        <v>76</v>
      </c>
      <c r="B22" s="178">
        <v>1151</v>
      </c>
      <c r="C22" s="176">
        <v>754</v>
      </c>
      <c r="D22" s="176">
        <v>397</v>
      </c>
      <c r="E22" s="177">
        <v>754</v>
      </c>
      <c r="F22" s="177">
        <v>397</v>
      </c>
      <c r="G22" s="176">
        <v>378499</v>
      </c>
      <c r="H22" s="176">
        <v>1342455</v>
      </c>
      <c r="I22" s="176">
        <v>2312738</v>
      </c>
      <c r="J22" s="176">
        <v>2243417</v>
      </c>
      <c r="K22" s="65"/>
      <c r="L22" s="65"/>
    </row>
    <row r="23" spans="1:12" ht="12.75" customHeight="1">
      <c r="A23" s="179" t="s">
        <v>75</v>
      </c>
      <c r="B23" s="178">
        <v>590</v>
      </c>
      <c r="C23" s="176">
        <v>239</v>
      </c>
      <c r="D23" s="176">
        <v>351</v>
      </c>
      <c r="E23" s="177">
        <v>238</v>
      </c>
      <c r="F23" s="177">
        <v>351</v>
      </c>
      <c r="G23" s="176">
        <v>198477</v>
      </c>
      <c r="H23" s="176">
        <v>358633</v>
      </c>
      <c r="I23" s="176">
        <v>750435</v>
      </c>
      <c r="J23" s="176">
        <v>621883</v>
      </c>
      <c r="K23" s="65"/>
      <c r="L23" s="65"/>
    </row>
    <row r="24" spans="1:12" s="170" customFormat="1" ht="12.75" customHeight="1">
      <c r="A24" s="182"/>
      <c r="B24" s="181"/>
      <c r="C24" s="180"/>
      <c r="D24" s="180"/>
      <c r="E24" s="177"/>
      <c r="F24" s="177"/>
      <c r="G24" s="180"/>
      <c r="H24" s="180"/>
      <c r="I24" s="180"/>
      <c r="J24" s="180"/>
      <c r="K24" s="171"/>
      <c r="L24" s="171"/>
    </row>
    <row r="25" spans="1:12" ht="12.75" customHeight="1">
      <c r="A25" s="179" t="s">
        <v>302</v>
      </c>
      <c r="B25" s="178">
        <v>5772</v>
      </c>
      <c r="C25" s="176">
        <v>3133</v>
      </c>
      <c r="D25" s="176">
        <v>2639</v>
      </c>
      <c r="E25" s="177">
        <v>3141</v>
      </c>
      <c r="F25" s="177">
        <v>2642</v>
      </c>
      <c r="G25" s="176">
        <v>1796404</v>
      </c>
      <c r="H25" s="176">
        <v>5501869</v>
      </c>
      <c r="I25" s="176">
        <v>9099610</v>
      </c>
      <c r="J25" s="176">
        <v>7599789</v>
      </c>
      <c r="K25" s="65"/>
      <c r="L25" s="65"/>
    </row>
    <row r="26" spans="1:12" ht="12.75" customHeight="1">
      <c r="A26" s="179" t="s">
        <v>90</v>
      </c>
      <c r="B26" s="90">
        <v>3783</v>
      </c>
      <c r="C26" s="88">
        <v>2179</v>
      </c>
      <c r="D26" s="88">
        <v>1604</v>
      </c>
      <c r="E26" s="177">
        <v>2188</v>
      </c>
      <c r="F26" s="177">
        <v>1609</v>
      </c>
      <c r="G26" s="88">
        <v>1242033</v>
      </c>
      <c r="H26" s="88">
        <v>4034860</v>
      </c>
      <c r="I26" s="88">
        <v>6473078</v>
      </c>
      <c r="J26" s="88">
        <v>5438829</v>
      </c>
      <c r="K26" s="65"/>
      <c r="L26" s="65"/>
    </row>
    <row r="27" spans="1:12" ht="12.75" customHeight="1">
      <c r="A27" s="179" t="s">
        <v>74</v>
      </c>
      <c r="B27" s="178">
        <v>461</v>
      </c>
      <c r="C27" s="176">
        <v>206</v>
      </c>
      <c r="D27" s="176">
        <v>255</v>
      </c>
      <c r="E27" s="177">
        <v>207</v>
      </c>
      <c r="F27" s="177">
        <v>255</v>
      </c>
      <c r="G27" s="176">
        <v>103930</v>
      </c>
      <c r="H27" s="176">
        <v>159319</v>
      </c>
      <c r="I27" s="176">
        <v>334594</v>
      </c>
      <c r="J27" s="176">
        <v>288751</v>
      </c>
      <c r="K27" s="65"/>
      <c r="L27" s="65"/>
    </row>
    <row r="28" spans="1:12" ht="12.75" customHeight="1">
      <c r="A28" s="179" t="s">
        <v>73</v>
      </c>
      <c r="B28" s="178">
        <v>466</v>
      </c>
      <c r="C28" s="176">
        <v>177</v>
      </c>
      <c r="D28" s="176">
        <v>289</v>
      </c>
      <c r="E28" s="177">
        <v>177</v>
      </c>
      <c r="F28" s="177">
        <v>289</v>
      </c>
      <c r="G28" s="176">
        <v>102414</v>
      </c>
      <c r="H28" s="176">
        <v>364071</v>
      </c>
      <c r="I28" s="176">
        <v>565541</v>
      </c>
      <c r="J28" s="176">
        <v>504936</v>
      </c>
      <c r="K28" s="65"/>
      <c r="L28" s="65"/>
    </row>
    <row r="29" spans="1:12" ht="12.75" customHeight="1">
      <c r="A29" s="179" t="s">
        <v>72</v>
      </c>
      <c r="B29" s="178">
        <v>282</v>
      </c>
      <c r="C29" s="176">
        <v>199</v>
      </c>
      <c r="D29" s="176">
        <v>83</v>
      </c>
      <c r="E29" s="177">
        <v>199</v>
      </c>
      <c r="F29" s="177">
        <v>83</v>
      </c>
      <c r="G29" s="176">
        <v>107446</v>
      </c>
      <c r="H29" s="176">
        <v>218328</v>
      </c>
      <c r="I29" s="176">
        <v>473611</v>
      </c>
      <c r="J29" s="176">
        <v>455812</v>
      </c>
      <c r="K29" s="65"/>
      <c r="L29" s="65"/>
    </row>
    <row r="30" spans="1:12" ht="12.75" customHeight="1">
      <c r="A30" s="179" t="s">
        <v>71</v>
      </c>
      <c r="B30" s="178">
        <v>376</v>
      </c>
      <c r="C30" s="176">
        <v>169</v>
      </c>
      <c r="D30" s="176">
        <v>207</v>
      </c>
      <c r="E30" s="177">
        <v>169</v>
      </c>
      <c r="F30" s="177">
        <v>206</v>
      </c>
      <c r="G30" s="176">
        <v>118079</v>
      </c>
      <c r="H30" s="176">
        <v>372808</v>
      </c>
      <c r="I30" s="176">
        <v>610359</v>
      </c>
      <c r="J30" s="176">
        <v>365386</v>
      </c>
      <c r="K30" s="65"/>
      <c r="L30" s="65"/>
    </row>
    <row r="31" spans="1:12" ht="12.75" customHeight="1">
      <c r="A31" s="179" t="s">
        <v>70</v>
      </c>
      <c r="B31" s="178">
        <v>42</v>
      </c>
      <c r="C31" s="176">
        <v>18</v>
      </c>
      <c r="D31" s="176">
        <v>24</v>
      </c>
      <c r="E31" s="177">
        <v>17</v>
      </c>
      <c r="F31" s="177">
        <v>24</v>
      </c>
      <c r="G31" s="176">
        <v>11214</v>
      </c>
      <c r="H31" s="176">
        <v>14579</v>
      </c>
      <c r="I31" s="176">
        <v>38740</v>
      </c>
      <c r="J31" s="176">
        <v>33678</v>
      </c>
      <c r="K31" s="65"/>
      <c r="L31" s="65"/>
    </row>
    <row r="32" spans="1:12" ht="12.75" customHeight="1">
      <c r="A32" s="179" t="s">
        <v>69</v>
      </c>
      <c r="B32" s="178">
        <v>168</v>
      </c>
      <c r="C32" s="176">
        <v>104</v>
      </c>
      <c r="D32" s="176">
        <v>64</v>
      </c>
      <c r="E32" s="177">
        <v>105</v>
      </c>
      <c r="F32" s="177">
        <v>65</v>
      </c>
      <c r="G32" s="176">
        <v>62920</v>
      </c>
      <c r="H32" s="176">
        <v>302131</v>
      </c>
      <c r="I32" s="176">
        <v>460169</v>
      </c>
      <c r="J32" s="176">
        <v>443898</v>
      </c>
      <c r="K32" s="65"/>
      <c r="L32" s="65"/>
    </row>
    <row r="33" spans="1:12" ht="12.75" customHeight="1">
      <c r="A33" s="179" t="s">
        <v>68</v>
      </c>
      <c r="B33" s="178">
        <v>194</v>
      </c>
      <c r="C33" s="176">
        <v>81</v>
      </c>
      <c r="D33" s="176">
        <v>113</v>
      </c>
      <c r="E33" s="177">
        <v>79</v>
      </c>
      <c r="F33" s="177">
        <v>111</v>
      </c>
      <c r="G33" s="176">
        <v>48368</v>
      </c>
      <c r="H33" s="176">
        <v>35773</v>
      </c>
      <c r="I33" s="176">
        <v>143518</v>
      </c>
      <c r="J33" s="176">
        <v>68499</v>
      </c>
      <c r="K33" s="65"/>
      <c r="L33" s="65"/>
    </row>
    <row r="34" spans="1:12" s="170" customFormat="1" ht="12.75" customHeight="1">
      <c r="A34" s="182"/>
      <c r="B34" s="181"/>
      <c r="C34" s="180"/>
      <c r="D34" s="180"/>
      <c r="E34" s="177"/>
      <c r="F34" s="177"/>
      <c r="G34" s="180"/>
      <c r="H34" s="180"/>
      <c r="I34" s="180"/>
      <c r="J34" s="180"/>
      <c r="K34" s="171"/>
      <c r="L34" s="171"/>
    </row>
    <row r="35" spans="1:12" ht="12.75" customHeight="1">
      <c r="A35" s="179" t="s">
        <v>301</v>
      </c>
      <c r="B35" s="178">
        <v>25073</v>
      </c>
      <c r="C35" s="176">
        <v>15778</v>
      </c>
      <c r="D35" s="176">
        <v>9295</v>
      </c>
      <c r="E35" s="177">
        <v>16124</v>
      </c>
      <c r="F35" s="177">
        <v>9502</v>
      </c>
      <c r="G35" s="176">
        <v>10094290</v>
      </c>
      <c r="H35" s="176">
        <v>55929582</v>
      </c>
      <c r="I35" s="176">
        <v>85389217</v>
      </c>
      <c r="J35" s="176">
        <v>80344623</v>
      </c>
      <c r="K35" s="65"/>
      <c r="L35" s="65"/>
    </row>
    <row r="36" spans="1:12" ht="12.75" customHeight="1">
      <c r="A36" s="179" t="s">
        <v>93</v>
      </c>
      <c r="B36" s="178">
        <v>10650</v>
      </c>
      <c r="C36" s="176">
        <v>7056</v>
      </c>
      <c r="D36" s="176">
        <v>3594</v>
      </c>
      <c r="E36" s="177">
        <v>7186</v>
      </c>
      <c r="F36" s="177">
        <v>3623</v>
      </c>
      <c r="G36" s="176">
        <v>4732387</v>
      </c>
      <c r="H36" s="176">
        <v>42800195</v>
      </c>
      <c r="I36" s="176">
        <v>58653728</v>
      </c>
      <c r="J36" s="176">
        <v>55828412</v>
      </c>
      <c r="K36" s="65"/>
      <c r="L36" s="65"/>
    </row>
    <row r="37" spans="1:12" ht="12.75" customHeight="1">
      <c r="A37" s="179" t="s">
        <v>86</v>
      </c>
      <c r="B37" s="90">
        <v>3312</v>
      </c>
      <c r="C37" s="88">
        <v>1944</v>
      </c>
      <c r="D37" s="88">
        <v>1368</v>
      </c>
      <c r="E37" s="177">
        <v>2027</v>
      </c>
      <c r="F37" s="177">
        <v>1450</v>
      </c>
      <c r="G37" s="88">
        <v>1243539</v>
      </c>
      <c r="H37" s="88">
        <v>2171857</v>
      </c>
      <c r="I37" s="88">
        <v>5003990</v>
      </c>
      <c r="J37" s="88">
        <v>4394465</v>
      </c>
      <c r="K37" s="65"/>
      <c r="L37" s="65"/>
    </row>
    <row r="38" spans="1:12" ht="12.75" customHeight="1">
      <c r="A38" s="179" t="s">
        <v>300</v>
      </c>
      <c r="B38" s="178">
        <v>3160</v>
      </c>
      <c r="C38" s="176">
        <v>1954</v>
      </c>
      <c r="D38" s="176">
        <v>1206</v>
      </c>
      <c r="E38" s="177">
        <v>1977</v>
      </c>
      <c r="F38" s="177">
        <v>1275</v>
      </c>
      <c r="G38" s="176">
        <v>1148594</v>
      </c>
      <c r="H38" s="176">
        <v>2663444</v>
      </c>
      <c r="I38" s="176">
        <v>5727435</v>
      </c>
      <c r="J38" s="176">
        <v>5081853</v>
      </c>
      <c r="K38" s="65"/>
      <c r="L38" s="65"/>
    </row>
    <row r="39" spans="1:12" ht="12.75" customHeight="1">
      <c r="A39" s="179" t="s">
        <v>67</v>
      </c>
      <c r="B39" s="178">
        <v>2853</v>
      </c>
      <c r="C39" s="176">
        <v>1725</v>
      </c>
      <c r="D39" s="176">
        <v>1128</v>
      </c>
      <c r="E39" s="177">
        <v>1764</v>
      </c>
      <c r="F39" s="177">
        <v>1131</v>
      </c>
      <c r="G39" s="176">
        <v>1094194</v>
      </c>
      <c r="H39" s="176">
        <v>3240250</v>
      </c>
      <c r="I39" s="176">
        <v>5473142</v>
      </c>
      <c r="J39" s="176">
        <v>5225820</v>
      </c>
      <c r="K39" s="65"/>
      <c r="L39" s="65"/>
    </row>
    <row r="40" spans="1:12" ht="12.75" customHeight="1">
      <c r="A40" s="179" t="s">
        <v>66</v>
      </c>
      <c r="B40" s="178">
        <v>1143</v>
      </c>
      <c r="C40" s="176">
        <v>541</v>
      </c>
      <c r="D40" s="176">
        <v>602</v>
      </c>
      <c r="E40" s="177">
        <v>534</v>
      </c>
      <c r="F40" s="177">
        <v>603</v>
      </c>
      <c r="G40" s="176">
        <v>340479</v>
      </c>
      <c r="H40" s="176">
        <v>1605710</v>
      </c>
      <c r="I40" s="176">
        <v>2641024</v>
      </c>
      <c r="J40" s="176">
        <v>2402184</v>
      </c>
      <c r="K40" s="65"/>
      <c r="L40" s="65"/>
    </row>
    <row r="41" spans="1:12" ht="12.75" customHeight="1">
      <c r="A41" s="179" t="s">
        <v>65</v>
      </c>
      <c r="B41" s="178">
        <v>1360</v>
      </c>
      <c r="C41" s="176">
        <v>1051</v>
      </c>
      <c r="D41" s="176">
        <v>309</v>
      </c>
      <c r="E41" s="177">
        <v>1070</v>
      </c>
      <c r="F41" s="177">
        <v>328</v>
      </c>
      <c r="G41" s="176">
        <v>614242</v>
      </c>
      <c r="H41" s="176">
        <v>1127522</v>
      </c>
      <c r="I41" s="176">
        <v>3590475</v>
      </c>
      <c r="J41" s="176">
        <v>3514798</v>
      </c>
      <c r="K41" s="65"/>
      <c r="L41" s="65"/>
    </row>
    <row r="42" spans="1:12" ht="12.75" customHeight="1">
      <c r="A42" s="179" t="s">
        <v>64</v>
      </c>
      <c r="B42" s="178">
        <v>1564</v>
      </c>
      <c r="C42" s="176">
        <v>848</v>
      </c>
      <c r="D42" s="176">
        <v>716</v>
      </c>
      <c r="E42" s="177">
        <v>847</v>
      </c>
      <c r="F42" s="177">
        <v>714</v>
      </c>
      <c r="G42" s="176">
        <v>534290</v>
      </c>
      <c r="H42" s="176">
        <v>1078959</v>
      </c>
      <c r="I42" s="176">
        <v>2267391</v>
      </c>
      <c r="J42" s="176">
        <v>1960242</v>
      </c>
      <c r="K42" s="65"/>
      <c r="L42" s="65"/>
    </row>
    <row r="43" spans="1:12" ht="12.75" customHeight="1">
      <c r="A43" s="179" t="s">
        <v>63</v>
      </c>
      <c r="B43" s="178">
        <v>1031</v>
      </c>
      <c r="C43" s="176">
        <v>659</v>
      </c>
      <c r="D43" s="176">
        <v>372</v>
      </c>
      <c r="E43" s="177">
        <v>719</v>
      </c>
      <c r="F43" s="177">
        <v>378</v>
      </c>
      <c r="G43" s="176">
        <v>386565</v>
      </c>
      <c r="H43" s="176">
        <v>1241645</v>
      </c>
      <c r="I43" s="176">
        <v>2032032</v>
      </c>
      <c r="J43" s="176">
        <v>1936849</v>
      </c>
      <c r="K43" s="65"/>
      <c r="L43" s="65"/>
    </row>
    <row r="44" spans="1:12" s="170" customFormat="1" ht="12.75" customHeight="1">
      <c r="A44" s="182"/>
      <c r="B44" s="181"/>
      <c r="C44" s="180"/>
      <c r="D44" s="180"/>
      <c r="E44" s="177"/>
      <c r="F44" s="177"/>
      <c r="G44" s="180"/>
      <c r="H44" s="180"/>
      <c r="I44" s="180"/>
      <c r="J44" s="180"/>
      <c r="K44" s="171"/>
      <c r="L44" s="171"/>
    </row>
    <row r="45" spans="1:12" ht="12.75" customHeight="1">
      <c r="A45" s="179" t="s">
        <v>299</v>
      </c>
      <c r="B45" s="178">
        <v>22362</v>
      </c>
      <c r="C45" s="176">
        <v>14264</v>
      </c>
      <c r="D45" s="176">
        <v>8098</v>
      </c>
      <c r="E45" s="177">
        <v>14438</v>
      </c>
      <c r="F45" s="177">
        <v>8159</v>
      </c>
      <c r="G45" s="176">
        <v>9090954</v>
      </c>
      <c r="H45" s="176">
        <v>28384516</v>
      </c>
      <c r="I45" s="176">
        <v>67870770</v>
      </c>
      <c r="J45" s="176">
        <v>61428147</v>
      </c>
      <c r="K45" s="65"/>
      <c r="L45" s="65"/>
    </row>
    <row r="46" spans="1:12" ht="12.75" customHeight="1">
      <c r="A46" s="179" t="s">
        <v>92</v>
      </c>
      <c r="B46" s="178">
        <v>11790</v>
      </c>
      <c r="C46" s="176">
        <v>7309</v>
      </c>
      <c r="D46" s="176">
        <v>4481</v>
      </c>
      <c r="E46" s="177">
        <v>7351</v>
      </c>
      <c r="F46" s="177">
        <v>4511</v>
      </c>
      <c r="G46" s="176">
        <v>4682588</v>
      </c>
      <c r="H46" s="176">
        <v>12245057</v>
      </c>
      <c r="I46" s="176">
        <v>38206607</v>
      </c>
      <c r="J46" s="176">
        <v>35448533</v>
      </c>
      <c r="K46" s="65"/>
      <c r="L46" s="65"/>
    </row>
    <row r="47" spans="1:12" ht="12.75" customHeight="1">
      <c r="A47" s="179" t="s">
        <v>91</v>
      </c>
      <c r="B47" s="178">
        <v>8141</v>
      </c>
      <c r="C47" s="176">
        <v>5424</v>
      </c>
      <c r="D47" s="176">
        <v>2717</v>
      </c>
      <c r="E47" s="177">
        <v>5533</v>
      </c>
      <c r="F47" s="177">
        <v>2743</v>
      </c>
      <c r="G47" s="176">
        <v>3578196</v>
      </c>
      <c r="H47" s="176">
        <v>13032390</v>
      </c>
      <c r="I47" s="176">
        <v>24165263</v>
      </c>
      <c r="J47" s="176">
        <v>20827285</v>
      </c>
      <c r="K47" s="65"/>
      <c r="L47" s="65"/>
    </row>
    <row r="48" spans="1:12" ht="12.75" customHeight="1">
      <c r="A48" s="179" t="s">
        <v>298</v>
      </c>
      <c r="B48" s="90">
        <v>731</v>
      </c>
      <c r="C48" s="88">
        <v>545</v>
      </c>
      <c r="D48" s="88">
        <v>186</v>
      </c>
      <c r="E48" s="177">
        <v>553</v>
      </c>
      <c r="F48" s="177">
        <v>186</v>
      </c>
      <c r="G48" s="88">
        <v>308349</v>
      </c>
      <c r="H48" s="88">
        <v>1324468</v>
      </c>
      <c r="I48" s="88">
        <v>2125433</v>
      </c>
      <c r="J48" s="88">
        <v>2047532</v>
      </c>
      <c r="K48" s="65"/>
      <c r="L48" s="65"/>
    </row>
    <row r="49" spans="1:12" ht="12.75" customHeight="1">
      <c r="A49" s="179" t="s">
        <v>297</v>
      </c>
      <c r="B49" s="178">
        <v>1143</v>
      </c>
      <c r="C49" s="176">
        <v>642</v>
      </c>
      <c r="D49" s="176">
        <v>501</v>
      </c>
      <c r="E49" s="177">
        <v>663</v>
      </c>
      <c r="F49" s="177">
        <v>509</v>
      </c>
      <c r="G49" s="176">
        <v>348031</v>
      </c>
      <c r="H49" s="176">
        <v>1132626</v>
      </c>
      <c r="I49" s="176">
        <v>2051418</v>
      </c>
      <c r="J49" s="176">
        <v>1901334</v>
      </c>
      <c r="K49" s="65"/>
      <c r="L49" s="65"/>
    </row>
    <row r="50" spans="1:12" ht="12.75" customHeight="1">
      <c r="A50" s="175" t="s">
        <v>296</v>
      </c>
      <c r="B50" s="174">
        <v>557</v>
      </c>
      <c r="C50" s="172">
        <v>344</v>
      </c>
      <c r="D50" s="172">
        <v>213</v>
      </c>
      <c r="E50" s="173">
        <v>338</v>
      </c>
      <c r="F50" s="173">
        <v>210</v>
      </c>
      <c r="G50" s="172">
        <v>173790</v>
      </c>
      <c r="H50" s="172">
        <v>649975</v>
      </c>
      <c r="I50" s="172">
        <v>1322049</v>
      </c>
      <c r="J50" s="172">
        <v>1203463</v>
      </c>
      <c r="K50" s="65"/>
      <c r="L50" s="65"/>
    </row>
    <row r="51" spans="1:12" s="170" customFormat="1" ht="12.75" customHeight="1">
      <c r="A51" s="170" t="s">
        <v>295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</row>
    <row r="52" spans="1:12" s="170" customFormat="1" ht="12" customHeight="1"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</row>
  </sheetData>
  <dataConsolidate/>
  <mergeCells count="9">
    <mergeCell ref="J4:J5"/>
    <mergeCell ref="I4:I5"/>
    <mergeCell ref="G3:G5"/>
    <mergeCell ref="H3:H5"/>
    <mergeCell ref="A3:A5"/>
    <mergeCell ref="C3:E3"/>
    <mergeCell ref="B4:B5"/>
    <mergeCell ref="C4:C5"/>
    <mergeCell ref="D4:D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A03E8-B4B2-4A83-AFC8-00B93328CE74}">
  <sheetPr>
    <pageSetUpPr autoPageBreaks="0"/>
  </sheetPr>
  <dimension ref="A1:AH87"/>
  <sheetViews>
    <sheetView showGridLines="0" zoomScaleNormal="100" zoomScaleSheetLayoutView="55" workbookViewId="0"/>
  </sheetViews>
  <sheetFormatPr defaultRowHeight="14.25" customHeight="1"/>
  <cols>
    <col min="1" max="1" width="9" style="66"/>
    <col min="2" max="4" width="8.125" style="65" customWidth="1"/>
    <col min="5" max="5" width="11" style="65" customWidth="1"/>
    <col min="6" max="7" width="8.125" style="65" customWidth="1"/>
    <col min="8" max="8" width="11.375" style="65" customWidth="1"/>
    <col min="9" max="10" width="8.125" style="65" customWidth="1"/>
    <col min="11" max="11" width="10.375" style="65" bestFit="1" customWidth="1"/>
    <col min="12" max="12" width="9" style="66"/>
    <col min="13" max="18" width="10.375" style="65" customWidth="1"/>
    <col min="19" max="21" width="6.625" style="65" customWidth="1"/>
    <col min="22" max="32" width="5.625" style="65" customWidth="1"/>
    <col min="33" max="33" width="9" style="66"/>
    <col min="34" max="16384" width="9" style="65"/>
  </cols>
  <sheetData>
    <row r="1" spans="1:34" s="82" customFormat="1" ht="20.25" customHeight="1">
      <c r="A1" s="105" t="s">
        <v>186</v>
      </c>
      <c r="L1" s="105"/>
      <c r="AG1" s="105"/>
    </row>
    <row r="2" spans="1:34" ht="14.25" customHeight="1">
      <c r="A2" s="320" t="s">
        <v>54</v>
      </c>
      <c r="B2" s="269" t="s">
        <v>185</v>
      </c>
      <c r="C2" s="269"/>
      <c r="D2" s="269"/>
      <c r="E2" s="269"/>
      <c r="F2" s="104" t="s">
        <v>184</v>
      </c>
      <c r="G2" s="103"/>
      <c r="H2" s="103"/>
      <c r="I2" s="103"/>
      <c r="J2" s="103"/>
      <c r="K2" s="103"/>
      <c r="L2" s="316" t="s">
        <v>54</v>
      </c>
      <c r="M2" s="103" t="s">
        <v>183</v>
      </c>
      <c r="N2" s="103"/>
      <c r="O2" s="103"/>
      <c r="P2" s="103"/>
      <c r="Q2" s="103"/>
      <c r="R2" s="103"/>
      <c r="S2" s="313" t="s">
        <v>182</v>
      </c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0" t="s">
        <v>54</v>
      </c>
      <c r="AH2" s="67"/>
    </row>
    <row r="3" spans="1:34" ht="14.25" customHeight="1">
      <c r="A3" s="321"/>
      <c r="B3" s="271"/>
      <c r="C3" s="271"/>
      <c r="D3" s="271"/>
      <c r="E3" s="271"/>
      <c r="F3" s="101" t="s">
        <v>181</v>
      </c>
      <c r="G3" s="100"/>
      <c r="H3" s="102"/>
      <c r="I3" s="101" t="s">
        <v>180</v>
      </c>
      <c r="J3" s="100"/>
      <c r="K3" s="100"/>
      <c r="L3" s="317"/>
      <c r="M3" s="100" t="s">
        <v>179</v>
      </c>
      <c r="N3" s="100"/>
      <c r="O3" s="102"/>
      <c r="P3" s="101" t="s">
        <v>178</v>
      </c>
      <c r="Q3" s="100"/>
      <c r="R3" s="100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1"/>
      <c r="AH3" s="67"/>
    </row>
    <row r="4" spans="1:34" ht="14.25" customHeight="1">
      <c r="A4" s="321"/>
      <c r="B4" s="271" t="s">
        <v>175</v>
      </c>
      <c r="C4" s="271" t="s">
        <v>177</v>
      </c>
      <c r="D4" s="309" t="s">
        <v>176</v>
      </c>
      <c r="E4" s="309" t="s">
        <v>173</v>
      </c>
      <c r="F4" s="271" t="s">
        <v>175</v>
      </c>
      <c r="G4" s="309" t="s">
        <v>174</v>
      </c>
      <c r="H4" s="309" t="s">
        <v>173</v>
      </c>
      <c r="I4" s="271" t="s">
        <v>175</v>
      </c>
      <c r="J4" s="309" t="s">
        <v>174</v>
      </c>
      <c r="K4" s="308" t="s">
        <v>173</v>
      </c>
      <c r="L4" s="317"/>
      <c r="M4" s="319" t="s">
        <v>175</v>
      </c>
      <c r="N4" s="309" t="s">
        <v>174</v>
      </c>
      <c r="O4" s="309" t="s">
        <v>173</v>
      </c>
      <c r="P4" s="271" t="s">
        <v>175</v>
      </c>
      <c r="Q4" s="309" t="s">
        <v>174</v>
      </c>
      <c r="R4" s="308" t="s">
        <v>173</v>
      </c>
      <c r="S4" s="99" t="s">
        <v>172</v>
      </c>
      <c r="T4" s="99" t="s">
        <v>171</v>
      </c>
      <c r="U4" s="99" t="s">
        <v>170</v>
      </c>
      <c r="V4" s="99" t="s">
        <v>169</v>
      </c>
      <c r="W4" s="99" t="s">
        <v>169</v>
      </c>
      <c r="X4" s="99" t="s">
        <v>169</v>
      </c>
      <c r="Y4" s="99" t="s">
        <v>169</v>
      </c>
      <c r="Z4" s="99" t="s">
        <v>169</v>
      </c>
      <c r="AA4" s="99" t="s">
        <v>169</v>
      </c>
      <c r="AB4" s="99" t="s">
        <v>169</v>
      </c>
      <c r="AC4" s="99" t="s">
        <v>169</v>
      </c>
      <c r="AD4" s="99" t="s">
        <v>169</v>
      </c>
      <c r="AE4" s="99" t="s">
        <v>169</v>
      </c>
      <c r="AF4" s="98"/>
      <c r="AG4" s="311"/>
      <c r="AH4" s="67"/>
    </row>
    <row r="5" spans="1:34" ht="14.25" customHeight="1">
      <c r="A5" s="321"/>
      <c r="B5" s="271"/>
      <c r="C5" s="271"/>
      <c r="D5" s="309"/>
      <c r="E5" s="309"/>
      <c r="F5" s="271"/>
      <c r="G5" s="309"/>
      <c r="H5" s="309"/>
      <c r="I5" s="271"/>
      <c r="J5" s="309"/>
      <c r="K5" s="308"/>
      <c r="L5" s="318"/>
      <c r="M5" s="319"/>
      <c r="N5" s="309"/>
      <c r="O5" s="309"/>
      <c r="P5" s="271"/>
      <c r="Q5" s="309"/>
      <c r="R5" s="308"/>
      <c r="S5" s="97" t="s">
        <v>168</v>
      </c>
      <c r="T5" s="97" t="s">
        <v>167</v>
      </c>
      <c r="U5" s="97" t="s">
        <v>166</v>
      </c>
      <c r="V5" s="97" t="s">
        <v>165</v>
      </c>
      <c r="W5" s="97" t="s">
        <v>164</v>
      </c>
      <c r="X5" s="97" t="s">
        <v>163</v>
      </c>
      <c r="Y5" s="97" t="s">
        <v>162</v>
      </c>
      <c r="Z5" s="97" t="s">
        <v>161</v>
      </c>
      <c r="AA5" s="97" t="s">
        <v>160</v>
      </c>
      <c r="AB5" s="97" t="s">
        <v>159</v>
      </c>
      <c r="AC5" s="97" t="s">
        <v>158</v>
      </c>
      <c r="AD5" s="97" t="s">
        <v>157</v>
      </c>
      <c r="AE5" s="97" t="s">
        <v>156</v>
      </c>
      <c r="AF5" s="96" t="s">
        <v>155</v>
      </c>
      <c r="AG5" s="312"/>
      <c r="AH5" s="67"/>
    </row>
    <row r="6" spans="1:34" ht="14.25" customHeight="1">
      <c r="A6" s="95" t="s">
        <v>154</v>
      </c>
      <c r="B6" s="94">
        <v>12473</v>
      </c>
      <c r="C6" s="78">
        <v>78688</v>
      </c>
      <c r="D6" s="78">
        <v>81159</v>
      </c>
      <c r="E6" s="78">
        <v>248816323</v>
      </c>
      <c r="F6" s="78">
        <v>6835</v>
      </c>
      <c r="G6" s="78">
        <v>62090</v>
      </c>
      <c r="H6" s="78">
        <v>224344775</v>
      </c>
      <c r="I6" s="78">
        <v>5413</v>
      </c>
      <c r="J6" s="78">
        <v>14268</v>
      </c>
      <c r="K6" s="78">
        <v>11650832</v>
      </c>
      <c r="L6" s="93" t="s">
        <v>154</v>
      </c>
      <c r="M6" s="92">
        <v>2611</v>
      </c>
      <c r="N6" s="78">
        <v>20545</v>
      </c>
      <c r="O6" s="78">
        <v>132849377</v>
      </c>
      <c r="P6" s="78">
        <v>9862</v>
      </c>
      <c r="Q6" s="78">
        <v>58143</v>
      </c>
      <c r="R6" s="78">
        <v>115966946</v>
      </c>
      <c r="S6" s="78">
        <v>6373</v>
      </c>
      <c r="T6" s="78">
        <v>1683</v>
      </c>
      <c r="U6" s="78">
        <v>2295</v>
      </c>
      <c r="V6" s="78">
        <v>252</v>
      </c>
      <c r="W6" s="78">
        <v>257</v>
      </c>
      <c r="X6" s="78">
        <v>266</v>
      </c>
      <c r="Y6" s="78">
        <v>238</v>
      </c>
      <c r="Z6" s="78">
        <v>197</v>
      </c>
      <c r="AA6" s="78">
        <v>160</v>
      </c>
      <c r="AB6" s="78">
        <v>194</v>
      </c>
      <c r="AC6" s="78">
        <v>154</v>
      </c>
      <c r="AD6" s="78">
        <v>102</v>
      </c>
      <c r="AE6" s="78">
        <v>41</v>
      </c>
      <c r="AF6" s="78">
        <v>36</v>
      </c>
      <c r="AG6" s="91" t="s">
        <v>154</v>
      </c>
      <c r="AH6" s="67"/>
    </row>
    <row r="7" spans="1:34" s="82" customFormat="1" ht="14.25" customHeight="1">
      <c r="A7" s="87"/>
      <c r="B7" s="85"/>
      <c r="C7" s="85"/>
      <c r="D7" s="85"/>
      <c r="E7" s="85"/>
      <c r="F7" s="85"/>
      <c r="G7" s="85"/>
      <c r="H7" s="85"/>
      <c r="I7" s="85"/>
      <c r="J7" s="85"/>
      <c r="K7" s="85"/>
      <c r="L7" s="79"/>
      <c r="M7" s="86"/>
      <c r="N7" s="86"/>
      <c r="O7" s="86"/>
      <c r="P7" s="86"/>
      <c r="Q7" s="86"/>
      <c r="R7" s="86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4"/>
      <c r="AH7" s="83"/>
    </row>
    <row r="8" spans="1:34" ht="14.25" customHeight="1">
      <c r="A8" s="81" t="s">
        <v>153</v>
      </c>
      <c r="B8" s="90">
        <v>10262</v>
      </c>
      <c r="C8" s="88">
        <v>66037</v>
      </c>
      <c r="D8" s="88">
        <v>70558</v>
      </c>
      <c r="E8" s="88">
        <v>225700616</v>
      </c>
      <c r="F8" s="88">
        <v>6331</v>
      </c>
      <c r="G8" s="88">
        <v>58102</v>
      </c>
      <c r="H8" s="88">
        <v>216891949</v>
      </c>
      <c r="I8" s="88">
        <v>3931</v>
      </c>
      <c r="J8" s="88">
        <v>10344</v>
      </c>
      <c r="K8" s="88">
        <v>8808667</v>
      </c>
      <c r="L8" s="79" t="s">
        <v>153</v>
      </c>
      <c r="M8" s="89">
        <v>2363</v>
      </c>
      <c r="N8" s="89">
        <v>19124</v>
      </c>
      <c r="O8" s="89">
        <v>124168833</v>
      </c>
      <c r="P8" s="89">
        <v>7899</v>
      </c>
      <c r="Q8" s="89">
        <v>49322</v>
      </c>
      <c r="R8" s="89">
        <v>101531783</v>
      </c>
      <c r="S8" s="88">
        <v>4673</v>
      </c>
      <c r="T8" s="88">
        <v>1401</v>
      </c>
      <c r="U8" s="88">
        <v>1963</v>
      </c>
      <c r="V8" s="88">
        <v>201</v>
      </c>
      <c r="W8" s="88">
        <v>231</v>
      </c>
      <c r="X8" s="88">
        <v>244</v>
      </c>
      <c r="Y8" s="88">
        <v>220</v>
      </c>
      <c r="Z8" s="88">
        <v>191</v>
      </c>
      <c r="AA8" s="88">
        <v>168</v>
      </c>
      <c r="AB8" s="88">
        <v>189</v>
      </c>
      <c r="AC8" s="88">
        <v>187</v>
      </c>
      <c r="AD8" s="88">
        <v>169</v>
      </c>
      <c r="AE8" s="88">
        <v>226</v>
      </c>
      <c r="AF8" s="88">
        <v>74</v>
      </c>
      <c r="AG8" s="76" t="s">
        <v>153</v>
      </c>
      <c r="AH8" s="67"/>
    </row>
    <row r="9" spans="1:34" ht="14.25" customHeight="1">
      <c r="A9" s="81" t="s">
        <v>152</v>
      </c>
      <c r="B9" s="80">
        <v>2211</v>
      </c>
      <c r="C9" s="78">
        <v>10321</v>
      </c>
      <c r="D9" s="78">
        <v>10601</v>
      </c>
      <c r="E9" s="78">
        <v>23115707</v>
      </c>
      <c r="F9" s="78">
        <v>957</v>
      </c>
      <c r="G9" s="78">
        <v>7126</v>
      </c>
      <c r="H9" s="78">
        <v>20719674</v>
      </c>
      <c r="I9" s="78">
        <v>1254</v>
      </c>
      <c r="J9" s="78">
        <v>3116</v>
      </c>
      <c r="K9" s="78">
        <v>2396033</v>
      </c>
      <c r="L9" s="79" t="s">
        <v>152</v>
      </c>
      <c r="M9" s="78">
        <v>248</v>
      </c>
      <c r="N9" s="78">
        <v>1421</v>
      </c>
      <c r="O9" s="78">
        <v>8680544</v>
      </c>
      <c r="P9" s="78">
        <v>1963</v>
      </c>
      <c r="Q9" s="78">
        <v>8821</v>
      </c>
      <c r="R9" s="78">
        <v>14435163</v>
      </c>
      <c r="S9" s="78">
        <v>1275</v>
      </c>
      <c r="T9" s="78">
        <v>268</v>
      </c>
      <c r="U9" s="78">
        <v>365</v>
      </c>
      <c r="V9" s="78">
        <v>54</v>
      </c>
      <c r="W9" s="78">
        <v>29</v>
      </c>
      <c r="X9" s="78">
        <v>29</v>
      </c>
      <c r="Y9" s="78">
        <v>29</v>
      </c>
      <c r="Z9" s="78">
        <v>30</v>
      </c>
      <c r="AA9" s="78">
        <v>17</v>
      </c>
      <c r="AB9" s="78">
        <v>23</v>
      </c>
      <c r="AC9" s="78">
        <v>27</v>
      </c>
      <c r="AD9" s="78">
        <v>26</v>
      </c>
      <c r="AE9" s="78">
        <v>22</v>
      </c>
      <c r="AF9" s="78">
        <v>7</v>
      </c>
      <c r="AG9" s="76" t="s">
        <v>152</v>
      </c>
      <c r="AH9" s="67"/>
    </row>
    <row r="10" spans="1:34" s="82" customFormat="1" ht="14.25" customHeight="1">
      <c r="A10" s="87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79"/>
      <c r="M10" s="86"/>
      <c r="N10" s="86"/>
      <c r="O10" s="86"/>
      <c r="P10" s="86"/>
      <c r="Q10" s="86"/>
      <c r="R10" s="86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4"/>
      <c r="AH10" s="83"/>
    </row>
    <row r="11" spans="1:34" ht="14.25" customHeight="1">
      <c r="A11" s="81" t="s">
        <v>151</v>
      </c>
      <c r="B11" s="80">
        <v>5837</v>
      </c>
      <c r="C11" s="78">
        <v>40385</v>
      </c>
      <c r="D11" s="78">
        <v>41876</v>
      </c>
      <c r="E11" s="78">
        <v>151426004</v>
      </c>
      <c r="F11" s="78">
        <v>3662</v>
      </c>
      <c r="G11" s="78">
        <v>34662</v>
      </c>
      <c r="H11" s="78">
        <v>146474136</v>
      </c>
      <c r="I11" s="78">
        <v>2175</v>
      </c>
      <c r="J11" s="78">
        <v>5723</v>
      </c>
      <c r="K11" s="78">
        <v>4951868</v>
      </c>
      <c r="L11" s="79" t="s">
        <v>151</v>
      </c>
      <c r="M11" s="78">
        <v>1369</v>
      </c>
      <c r="N11" s="78">
        <v>12064</v>
      </c>
      <c r="O11" s="78">
        <v>92387982</v>
      </c>
      <c r="P11" s="78">
        <v>4468</v>
      </c>
      <c r="Q11" s="78">
        <v>28321</v>
      </c>
      <c r="R11" s="78">
        <v>59038022</v>
      </c>
      <c r="S11" s="78">
        <v>2658</v>
      </c>
      <c r="T11" s="78">
        <v>738</v>
      </c>
      <c r="U11" s="78">
        <v>1139</v>
      </c>
      <c r="V11" s="78">
        <v>119</v>
      </c>
      <c r="W11" s="78">
        <v>125</v>
      </c>
      <c r="X11" s="78">
        <v>138</v>
      </c>
      <c r="Y11" s="78">
        <v>130</v>
      </c>
      <c r="Z11" s="78">
        <v>110</v>
      </c>
      <c r="AA11" s="78">
        <v>100</v>
      </c>
      <c r="AB11" s="78">
        <v>119</v>
      </c>
      <c r="AC11" s="78">
        <v>108</v>
      </c>
      <c r="AD11" s="78">
        <v>87</v>
      </c>
      <c r="AE11" s="78">
        <v>136</v>
      </c>
      <c r="AF11" s="78">
        <v>54</v>
      </c>
      <c r="AG11" s="76" t="s">
        <v>151</v>
      </c>
      <c r="AH11" s="67"/>
    </row>
    <row r="12" spans="1:34" ht="14.25" customHeight="1">
      <c r="A12" s="81" t="s">
        <v>150</v>
      </c>
      <c r="B12" s="80">
        <v>901</v>
      </c>
      <c r="C12" s="78">
        <v>4754</v>
      </c>
      <c r="D12" s="78">
        <v>4859</v>
      </c>
      <c r="E12" s="78">
        <v>11057059</v>
      </c>
      <c r="F12" s="78">
        <v>422</v>
      </c>
      <c r="G12" s="78">
        <v>3407</v>
      </c>
      <c r="H12" s="78">
        <v>9998995</v>
      </c>
      <c r="I12" s="78">
        <v>479</v>
      </c>
      <c r="J12" s="78">
        <v>1347</v>
      </c>
      <c r="K12" s="78">
        <v>1058064</v>
      </c>
      <c r="L12" s="79" t="s">
        <v>150</v>
      </c>
      <c r="M12" s="78">
        <v>135</v>
      </c>
      <c r="N12" s="78">
        <v>634</v>
      </c>
      <c r="O12" s="78">
        <v>2955679</v>
      </c>
      <c r="P12" s="78">
        <v>766</v>
      </c>
      <c r="Q12" s="78">
        <v>4120</v>
      </c>
      <c r="R12" s="78">
        <v>8101380</v>
      </c>
      <c r="S12" s="77">
        <v>480</v>
      </c>
      <c r="T12" s="77">
        <v>116</v>
      </c>
      <c r="U12" s="77">
        <v>172</v>
      </c>
      <c r="V12" s="77">
        <v>16</v>
      </c>
      <c r="W12" s="77">
        <v>13</v>
      </c>
      <c r="X12" s="77">
        <v>15</v>
      </c>
      <c r="Y12" s="77">
        <v>13</v>
      </c>
      <c r="Z12" s="77">
        <v>14</v>
      </c>
      <c r="AA12" s="77">
        <v>7</v>
      </c>
      <c r="AB12" s="77">
        <v>7</v>
      </c>
      <c r="AC12" s="77">
        <v>9</v>
      </c>
      <c r="AD12" s="77">
        <v>16</v>
      </c>
      <c r="AE12" s="77">
        <v>8</v>
      </c>
      <c r="AF12" s="77">
        <v>5</v>
      </c>
      <c r="AG12" s="76" t="s">
        <v>150</v>
      </c>
      <c r="AH12" s="67"/>
    </row>
    <row r="13" spans="1:34" ht="14.25" customHeight="1">
      <c r="A13" s="81" t="s">
        <v>149</v>
      </c>
      <c r="B13" s="80">
        <v>2371</v>
      </c>
      <c r="C13" s="78">
        <v>14096</v>
      </c>
      <c r="D13" s="78">
        <v>14570</v>
      </c>
      <c r="E13" s="78">
        <v>33089255</v>
      </c>
      <c r="F13" s="78">
        <v>1315</v>
      </c>
      <c r="G13" s="78">
        <v>11240</v>
      </c>
      <c r="H13" s="78">
        <v>30595411</v>
      </c>
      <c r="I13" s="78">
        <v>1056</v>
      </c>
      <c r="J13" s="78">
        <v>2856</v>
      </c>
      <c r="K13" s="78">
        <v>2493844</v>
      </c>
      <c r="L13" s="79" t="s">
        <v>149</v>
      </c>
      <c r="M13" s="78">
        <v>400</v>
      </c>
      <c r="N13" s="78">
        <v>2921</v>
      </c>
      <c r="O13" s="78">
        <v>12260283</v>
      </c>
      <c r="P13" s="78">
        <v>1971</v>
      </c>
      <c r="Q13" s="78">
        <v>11175</v>
      </c>
      <c r="R13" s="78">
        <v>20828972</v>
      </c>
      <c r="S13" s="77">
        <v>1184</v>
      </c>
      <c r="T13" s="77">
        <v>348</v>
      </c>
      <c r="U13" s="77">
        <v>430</v>
      </c>
      <c r="V13" s="77">
        <v>36</v>
      </c>
      <c r="W13" s="77">
        <v>39</v>
      </c>
      <c r="X13" s="77">
        <v>51</v>
      </c>
      <c r="Y13" s="77">
        <v>48</v>
      </c>
      <c r="Z13" s="77">
        <v>43</v>
      </c>
      <c r="AA13" s="77">
        <v>25</v>
      </c>
      <c r="AB13" s="77">
        <v>31</v>
      </c>
      <c r="AC13" s="77">
        <v>41</v>
      </c>
      <c r="AD13" s="77">
        <v>31</v>
      </c>
      <c r="AE13" s="77">
        <v>33</v>
      </c>
      <c r="AF13" s="77">
        <v>6</v>
      </c>
      <c r="AG13" s="76" t="s">
        <v>149</v>
      </c>
      <c r="AH13" s="67"/>
    </row>
    <row r="14" spans="1:34" ht="14.25" customHeight="1">
      <c r="A14" s="81" t="s">
        <v>148</v>
      </c>
      <c r="B14" s="80">
        <v>3364</v>
      </c>
      <c r="C14" s="78">
        <v>19453</v>
      </c>
      <c r="D14" s="78">
        <v>19854</v>
      </c>
      <c r="E14" s="78">
        <v>53244005</v>
      </c>
      <c r="F14" s="78">
        <v>1889</v>
      </c>
      <c r="G14" s="78">
        <v>15919</v>
      </c>
      <c r="H14" s="78">
        <v>50543081</v>
      </c>
      <c r="I14" s="78">
        <v>1475</v>
      </c>
      <c r="J14" s="78">
        <v>3534</v>
      </c>
      <c r="K14" s="78">
        <v>2700924</v>
      </c>
      <c r="L14" s="79" t="s">
        <v>148</v>
      </c>
      <c r="M14" s="78">
        <v>707</v>
      </c>
      <c r="N14" s="78">
        <v>4926</v>
      </c>
      <c r="O14" s="78">
        <v>25245433</v>
      </c>
      <c r="P14" s="78">
        <v>2657</v>
      </c>
      <c r="Q14" s="78">
        <v>14527</v>
      </c>
      <c r="R14" s="78">
        <v>27998572</v>
      </c>
      <c r="S14" s="77">
        <v>1626</v>
      </c>
      <c r="T14" s="77">
        <v>467</v>
      </c>
      <c r="U14" s="77">
        <v>587</v>
      </c>
      <c r="V14" s="77">
        <v>84</v>
      </c>
      <c r="W14" s="77">
        <v>83</v>
      </c>
      <c r="X14" s="77">
        <v>69</v>
      </c>
      <c r="Y14" s="77">
        <v>58</v>
      </c>
      <c r="Z14" s="77">
        <v>54</v>
      </c>
      <c r="AA14" s="77">
        <v>53</v>
      </c>
      <c r="AB14" s="77">
        <v>55</v>
      </c>
      <c r="AC14" s="77">
        <v>56</v>
      </c>
      <c r="AD14" s="77">
        <v>61</v>
      </c>
      <c r="AE14" s="77">
        <v>71</v>
      </c>
      <c r="AF14" s="77">
        <v>16</v>
      </c>
      <c r="AG14" s="76" t="s">
        <v>148</v>
      </c>
      <c r="AH14" s="67"/>
    </row>
    <row r="15" spans="1:34" s="82" customFormat="1" ht="14.25" customHeight="1">
      <c r="A15" s="87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79"/>
      <c r="M15" s="86"/>
      <c r="N15" s="86"/>
      <c r="O15" s="86"/>
      <c r="P15" s="86"/>
      <c r="Q15" s="86"/>
      <c r="R15" s="86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4"/>
      <c r="AH15" s="83"/>
    </row>
    <row r="16" spans="1:34" ht="14.25" customHeight="1">
      <c r="A16" s="81" t="s">
        <v>147</v>
      </c>
      <c r="B16" s="90">
        <v>2866</v>
      </c>
      <c r="C16" s="88">
        <v>23646</v>
      </c>
      <c r="D16" s="88">
        <v>24456</v>
      </c>
      <c r="E16" s="88">
        <v>103265761</v>
      </c>
      <c r="F16" s="88">
        <v>2090</v>
      </c>
      <c r="G16" s="88">
        <v>21441</v>
      </c>
      <c r="H16" s="88">
        <v>101317068</v>
      </c>
      <c r="I16" s="88">
        <v>776</v>
      </c>
      <c r="J16" s="88">
        <v>2205</v>
      </c>
      <c r="K16" s="88">
        <v>1948693</v>
      </c>
      <c r="L16" s="79" t="s">
        <v>147</v>
      </c>
      <c r="M16" s="89">
        <v>902</v>
      </c>
      <c r="N16" s="89">
        <v>9119</v>
      </c>
      <c r="O16" s="89">
        <v>71621576</v>
      </c>
      <c r="P16" s="89">
        <v>1964</v>
      </c>
      <c r="Q16" s="89">
        <v>14527</v>
      </c>
      <c r="R16" s="89">
        <v>31644185</v>
      </c>
      <c r="S16" s="88">
        <v>1159</v>
      </c>
      <c r="T16" s="88">
        <v>404</v>
      </c>
      <c r="U16" s="88">
        <v>610</v>
      </c>
      <c r="V16" s="88">
        <v>65</v>
      </c>
      <c r="W16" s="88">
        <v>78</v>
      </c>
      <c r="X16" s="88">
        <v>80</v>
      </c>
      <c r="Y16" s="88">
        <v>71</v>
      </c>
      <c r="Z16" s="88">
        <v>68</v>
      </c>
      <c r="AA16" s="88">
        <v>52</v>
      </c>
      <c r="AB16" s="88">
        <v>69</v>
      </c>
      <c r="AC16" s="88">
        <v>62</v>
      </c>
      <c r="AD16" s="88">
        <v>44</v>
      </c>
      <c r="AE16" s="88">
        <v>37</v>
      </c>
      <c r="AF16" s="88">
        <v>31</v>
      </c>
      <c r="AG16" s="76" t="s">
        <v>147</v>
      </c>
      <c r="AH16" s="67"/>
    </row>
    <row r="17" spans="1:34" ht="14.25" customHeight="1">
      <c r="A17" s="81" t="s">
        <v>89</v>
      </c>
      <c r="B17" s="80">
        <v>386</v>
      </c>
      <c r="C17" s="78">
        <v>2642</v>
      </c>
      <c r="D17" s="78">
        <v>2712</v>
      </c>
      <c r="E17" s="78">
        <v>7411068</v>
      </c>
      <c r="F17" s="78">
        <v>237</v>
      </c>
      <c r="G17" s="78">
        <v>2243</v>
      </c>
      <c r="H17" s="78">
        <v>7016826</v>
      </c>
      <c r="I17" s="78">
        <v>149</v>
      </c>
      <c r="J17" s="78">
        <v>399</v>
      </c>
      <c r="K17" s="78">
        <v>394242</v>
      </c>
      <c r="L17" s="79" t="s">
        <v>89</v>
      </c>
      <c r="M17" s="78">
        <v>65</v>
      </c>
      <c r="N17" s="78">
        <v>464</v>
      </c>
      <c r="O17" s="78">
        <v>2864460</v>
      </c>
      <c r="P17" s="78">
        <v>321</v>
      </c>
      <c r="Q17" s="78">
        <v>2178</v>
      </c>
      <c r="R17" s="78">
        <v>4546608</v>
      </c>
      <c r="S17" s="78">
        <v>171</v>
      </c>
      <c r="T17" s="78">
        <v>60</v>
      </c>
      <c r="U17" s="78">
        <v>92</v>
      </c>
      <c r="V17" s="78">
        <v>5</v>
      </c>
      <c r="W17" s="78">
        <v>6</v>
      </c>
      <c r="X17" s="78">
        <v>4</v>
      </c>
      <c r="Y17" s="78">
        <v>13</v>
      </c>
      <c r="Z17" s="78">
        <v>5</v>
      </c>
      <c r="AA17" s="78">
        <v>4</v>
      </c>
      <c r="AB17" s="78">
        <v>7</v>
      </c>
      <c r="AC17" s="78">
        <v>6</v>
      </c>
      <c r="AD17" s="78">
        <v>5</v>
      </c>
      <c r="AE17" s="78">
        <v>2</v>
      </c>
      <c r="AF17" s="78">
        <v>3</v>
      </c>
      <c r="AG17" s="76" t="s">
        <v>89</v>
      </c>
      <c r="AH17" s="67"/>
    </row>
    <row r="18" spans="1:34" ht="14.25" customHeight="1">
      <c r="A18" s="81" t="s">
        <v>146</v>
      </c>
      <c r="B18" s="80">
        <v>305</v>
      </c>
      <c r="C18" s="78">
        <v>1498</v>
      </c>
      <c r="D18" s="78">
        <v>1560</v>
      </c>
      <c r="E18" s="78">
        <v>3226521</v>
      </c>
      <c r="F18" s="78">
        <v>155</v>
      </c>
      <c r="G18" s="78">
        <v>1112</v>
      </c>
      <c r="H18" s="78">
        <v>3006612</v>
      </c>
      <c r="I18" s="78">
        <v>150</v>
      </c>
      <c r="J18" s="78">
        <v>386</v>
      </c>
      <c r="K18" s="78">
        <v>219909</v>
      </c>
      <c r="L18" s="79" t="s">
        <v>146</v>
      </c>
      <c r="M18" s="78">
        <v>45</v>
      </c>
      <c r="N18" s="78">
        <v>239</v>
      </c>
      <c r="O18" s="78">
        <v>943946</v>
      </c>
      <c r="P18" s="78">
        <v>260</v>
      </c>
      <c r="Q18" s="78">
        <v>1259</v>
      </c>
      <c r="R18" s="78">
        <v>2282575</v>
      </c>
      <c r="S18" s="78">
        <v>174</v>
      </c>
      <c r="T18" s="78">
        <v>28</v>
      </c>
      <c r="U18" s="78">
        <v>53</v>
      </c>
      <c r="V18" s="78">
        <v>2</v>
      </c>
      <c r="W18" s="78">
        <v>3</v>
      </c>
      <c r="X18" s="78">
        <v>3</v>
      </c>
      <c r="Y18" s="78">
        <v>2</v>
      </c>
      <c r="Z18" s="78">
        <v>3</v>
      </c>
      <c r="AA18" s="78">
        <v>3</v>
      </c>
      <c r="AB18" s="78">
        <v>7</v>
      </c>
      <c r="AC18" s="78">
        <v>7</v>
      </c>
      <c r="AD18" s="78">
        <v>5</v>
      </c>
      <c r="AE18" s="78">
        <v>5</v>
      </c>
      <c r="AF18" s="78">
        <v>5</v>
      </c>
      <c r="AG18" s="76" t="s">
        <v>146</v>
      </c>
      <c r="AH18" s="67"/>
    </row>
    <row r="19" spans="1:34" ht="14.25" customHeight="1">
      <c r="A19" s="81" t="s">
        <v>145</v>
      </c>
      <c r="B19" s="80">
        <v>253</v>
      </c>
      <c r="C19" s="78">
        <v>1082</v>
      </c>
      <c r="D19" s="78">
        <v>1166</v>
      </c>
      <c r="E19" s="78">
        <v>2452488</v>
      </c>
      <c r="F19" s="78">
        <v>101</v>
      </c>
      <c r="G19" s="78">
        <v>729</v>
      </c>
      <c r="H19" s="78">
        <v>2171659</v>
      </c>
      <c r="I19" s="78">
        <v>152</v>
      </c>
      <c r="J19" s="78">
        <v>353</v>
      </c>
      <c r="K19" s="78">
        <v>280829</v>
      </c>
      <c r="L19" s="79" t="s">
        <v>145</v>
      </c>
      <c r="M19" s="78">
        <v>29</v>
      </c>
      <c r="N19" s="78">
        <v>125</v>
      </c>
      <c r="O19" s="78">
        <v>786032</v>
      </c>
      <c r="P19" s="78">
        <v>224</v>
      </c>
      <c r="Q19" s="78">
        <v>957</v>
      </c>
      <c r="R19" s="78">
        <v>1666456</v>
      </c>
      <c r="S19" s="78">
        <v>146</v>
      </c>
      <c r="T19" s="78">
        <v>28</v>
      </c>
      <c r="U19" s="78">
        <v>33</v>
      </c>
      <c r="V19" s="78">
        <v>2</v>
      </c>
      <c r="W19" s="78">
        <v>2</v>
      </c>
      <c r="X19" s="78">
        <v>11</v>
      </c>
      <c r="Y19" s="78">
        <v>10</v>
      </c>
      <c r="Z19" s="78">
        <v>3</v>
      </c>
      <c r="AA19" s="78">
        <v>4</v>
      </c>
      <c r="AB19" s="78">
        <v>1</v>
      </c>
      <c r="AC19" s="78">
        <v>4</v>
      </c>
      <c r="AD19" s="78">
        <v>2</v>
      </c>
      <c r="AE19" s="78">
        <v>2</v>
      </c>
      <c r="AF19" s="78">
        <v>2</v>
      </c>
      <c r="AG19" s="76" t="s">
        <v>145</v>
      </c>
      <c r="AH19" s="67"/>
    </row>
    <row r="20" spans="1:34" ht="14.25" customHeight="1">
      <c r="A20" s="81" t="s">
        <v>144</v>
      </c>
      <c r="B20" s="80">
        <v>684</v>
      </c>
      <c r="C20" s="78">
        <v>4836</v>
      </c>
      <c r="D20" s="78">
        <v>5040</v>
      </c>
      <c r="E20" s="78">
        <v>17625776</v>
      </c>
      <c r="F20" s="78">
        <v>444</v>
      </c>
      <c r="G20" s="78">
        <v>4194</v>
      </c>
      <c r="H20" s="78">
        <v>17040001</v>
      </c>
      <c r="I20" s="78">
        <v>240</v>
      </c>
      <c r="J20" s="78">
        <v>642</v>
      </c>
      <c r="K20" s="78">
        <v>585775</v>
      </c>
      <c r="L20" s="79" t="s">
        <v>144</v>
      </c>
      <c r="M20" s="78">
        <v>147</v>
      </c>
      <c r="N20" s="78">
        <v>1173</v>
      </c>
      <c r="O20" s="78">
        <v>9170872</v>
      </c>
      <c r="P20" s="78">
        <v>537</v>
      </c>
      <c r="Q20" s="78">
        <v>3663</v>
      </c>
      <c r="R20" s="78">
        <v>8454904</v>
      </c>
      <c r="S20" s="78">
        <v>276</v>
      </c>
      <c r="T20" s="78">
        <v>68</v>
      </c>
      <c r="U20" s="78">
        <v>129</v>
      </c>
      <c r="V20" s="78">
        <v>18</v>
      </c>
      <c r="W20" s="78">
        <v>14</v>
      </c>
      <c r="X20" s="78">
        <v>11</v>
      </c>
      <c r="Y20" s="78">
        <v>9</v>
      </c>
      <c r="Z20" s="78">
        <v>16</v>
      </c>
      <c r="AA20" s="78">
        <v>11</v>
      </c>
      <c r="AB20" s="78">
        <v>10</v>
      </c>
      <c r="AC20" s="78">
        <v>7</v>
      </c>
      <c r="AD20" s="78">
        <v>13</v>
      </c>
      <c r="AE20" s="78">
        <v>82</v>
      </c>
      <c r="AF20" s="78">
        <v>7</v>
      </c>
      <c r="AG20" s="76" t="s">
        <v>144</v>
      </c>
      <c r="AH20" s="67"/>
    </row>
    <row r="21" spans="1:34" ht="14.25" customHeight="1">
      <c r="A21" s="81" t="s">
        <v>143</v>
      </c>
      <c r="B21" s="90">
        <v>430</v>
      </c>
      <c r="C21" s="88">
        <v>2759</v>
      </c>
      <c r="D21" s="88">
        <v>2835</v>
      </c>
      <c r="E21" s="88">
        <v>7588964</v>
      </c>
      <c r="F21" s="88">
        <v>249</v>
      </c>
      <c r="G21" s="88">
        <v>2287</v>
      </c>
      <c r="H21" s="88">
        <v>7163782</v>
      </c>
      <c r="I21" s="88">
        <v>181</v>
      </c>
      <c r="J21" s="88">
        <v>472</v>
      </c>
      <c r="K21" s="88">
        <v>425182</v>
      </c>
      <c r="L21" s="79" t="s">
        <v>143</v>
      </c>
      <c r="M21" s="89">
        <v>72</v>
      </c>
      <c r="N21" s="89">
        <v>451</v>
      </c>
      <c r="O21" s="89">
        <v>2695158</v>
      </c>
      <c r="P21" s="89">
        <v>358</v>
      </c>
      <c r="Q21" s="89">
        <v>2308</v>
      </c>
      <c r="R21" s="89">
        <v>4893806</v>
      </c>
      <c r="S21" s="88">
        <v>203</v>
      </c>
      <c r="T21" s="88">
        <v>48</v>
      </c>
      <c r="U21" s="88">
        <v>71</v>
      </c>
      <c r="V21" s="88">
        <v>9</v>
      </c>
      <c r="W21" s="88">
        <v>14</v>
      </c>
      <c r="X21" s="88">
        <v>3</v>
      </c>
      <c r="Y21" s="88">
        <v>13</v>
      </c>
      <c r="Z21" s="88">
        <v>8</v>
      </c>
      <c r="AA21" s="88">
        <v>11</v>
      </c>
      <c r="AB21" s="88">
        <v>13</v>
      </c>
      <c r="AC21" s="88">
        <v>9</v>
      </c>
      <c r="AD21" s="88">
        <v>9</v>
      </c>
      <c r="AE21" s="88">
        <v>5</v>
      </c>
      <c r="AF21" s="88">
        <v>3</v>
      </c>
      <c r="AG21" s="76" t="s">
        <v>143</v>
      </c>
      <c r="AH21" s="67"/>
    </row>
    <row r="22" spans="1:34" ht="14.25" customHeight="1">
      <c r="A22" s="81" t="s">
        <v>83</v>
      </c>
      <c r="B22" s="80">
        <v>214</v>
      </c>
      <c r="C22" s="78">
        <v>1007</v>
      </c>
      <c r="D22" s="78">
        <v>1045</v>
      </c>
      <c r="E22" s="78">
        <v>2997677</v>
      </c>
      <c r="F22" s="78">
        <v>84</v>
      </c>
      <c r="G22" s="78">
        <v>692</v>
      </c>
      <c r="H22" s="78">
        <v>2654896</v>
      </c>
      <c r="I22" s="78">
        <v>130</v>
      </c>
      <c r="J22" s="78">
        <v>315</v>
      </c>
      <c r="K22" s="78">
        <v>342781</v>
      </c>
      <c r="L22" s="79" t="s">
        <v>83</v>
      </c>
      <c r="M22" s="78">
        <v>22</v>
      </c>
      <c r="N22" s="78">
        <v>83</v>
      </c>
      <c r="O22" s="78">
        <v>1212167</v>
      </c>
      <c r="P22" s="78">
        <v>192</v>
      </c>
      <c r="Q22" s="78">
        <v>924</v>
      </c>
      <c r="R22" s="78">
        <v>1785510</v>
      </c>
      <c r="S22" s="77">
        <v>116</v>
      </c>
      <c r="T22" s="77">
        <v>23</v>
      </c>
      <c r="U22" s="77">
        <v>36</v>
      </c>
      <c r="V22" s="77">
        <v>3</v>
      </c>
      <c r="W22" s="77">
        <v>3</v>
      </c>
      <c r="X22" s="77">
        <v>14</v>
      </c>
      <c r="Y22" s="77">
        <v>1</v>
      </c>
      <c r="Z22" s="77">
        <v>1</v>
      </c>
      <c r="AA22" s="77">
        <v>7</v>
      </c>
      <c r="AB22" s="77">
        <v>3</v>
      </c>
      <c r="AC22" s="77">
        <v>1</v>
      </c>
      <c r="AD22" s="77">
        <v>2</v>
      </c>
      <c r="AE22" s="77">
        <v>2</v>
      </c>
      <c r="AF22" s="77" t="s">
        <v>117</v>
      </c>
      <c r="AG22" s="76" t="s">
        <v>83</v>
      </c>
      <c r="AH22" s="67"/>
    </row>
    <row r="23" spans="1:34" ht="14.25" customHeight="1">
      <c r="A23" s="81" t="s">
        <v>142</v>
      </c>
      <c r="B23" s="80">
        <v>104</v>
      </c>
      <c r="C23" s="78">
        <v>463</v>
      </c>
      <c r="D23" s="78">
        <v>474</v>
      </c>
      <c r="E23" s="78">
        <v>807167</v>
      </c>
      <c r="F23" s="78">
        <v>46</v>
      </c>
      <c r="G23" s="78">
        <v>335</v>
      </c>
      <c r="H23" s="78">
        <v>720175</v>
      </c>
      <c r="I23" s="78">
        <v>58</v>
      </c>
      <c r="J23" s="78">
        <v>128</v>
      </c>
      <c r="K23" s="78">
        <v>86992</v>
      </c>
      <c r="L23" s="79" t="s">
        <v>142</v>
      </c>
      <c r="M23" s="78">
        <v>12</v>
      </c>
      <c r="N23" s="78">
        <v>29</v>
      </c>
      <c r="O23" s="78">
        <v>120186</v>
      </c>
      <c r="P23" s="78">
        <v>92</v>
      </c>
      <c r="Q23" s="78">
        <v>434</v>
      </c>
      <c r="R23" s="78">
        <v>686981</v>
      </c>
      <c r="S23" s="77">
        <v>60</v>
      </c>
      <c r="T23" s="77">
        <v>12</v>
      </c>
      <c r="U23" s="77">
        <v>17</v>
      </c>
      <c r="V23" s="77">
        <v>2</v>
      </c>
      <c r="W23" s="77">
        <v>2</v>
      </c>
      <c r="X23" s="77">
        <v>2</v>
      </c>
      <c r="Y23" s="77">
        <v>3</v>
      </c>
      <c r="Z23" s="77">
        <v>1</v>
      </c>
      <c r="AA23" s="77">
        <v>1</v>
      </c>
      <c r="AB23" s="77">
        <v>1</v>
      </c>
      <c r="AC23" s="77">
        <v>2</v>
      </c>
      <c r="AD23" s="77" t="s">
        <v>117</v>
      </c>
      <c r="AE23" s="77" t="s">
        <v>117</v>
      </c>
      <c r="AF23" s="77">
        <v>1</v>
      </c>
      <c r="AG23" s="76" t="s">
        <v>142</v>
      </c>
      <c r="AH23" s="67"/>
    </row>
    <row r="24" spans="1:34" ht="14.25" customHeight="1">
      <c r="A24" s="81" t="s">
        <v>141</v>
      </c>
      <c r="B24" s="80">
        <v>88</v>
      </c>
      <c r="C24" s="78">
        <v>453</v>
      </c>
      <c r="D24" s="78">
        <v>477</v>
      </c>
      <c r="E24" s="78">
        <v>2174996</v>
      </c>
      <c r="F24" s="78">
        <v>53</v>
      </c>
      <c r="G24" s="78">
        <v>375</v>
      </c>
      <c r="H24" s="78">
        <v>2119550</v>
      </c>
      <c r="I24" s="78">
        <v>35</v>
      </c>
      <c r="J24" s="78">
        <v>78</v>
      </c>
      <c r="K24" s="78">
        <v>55446</v>
      </c>
      <c r="L24" s="79" t="s">
        <v>141</v>
      </c>
      <c r="M24" s="78">
        <v>20</v>
      </c>
      <c r="N24" s="78">
        <v>119</v>
      </c>
      <c r="O24" s="78">
        <v>1617522</v>
      </c>
      <c r="P24" s="78">
        <v>68</v>
      </c>
      <c r="Q24" s="78">
        <v>334</v>
      </c>
      <c r="R24" s="78">
        <v>557474</v>
      </c>
      <c r="S24" s="77">
        <v>43</v>
      </c>
      <c r="T24" s="77">
        <v>15</v>
      </c>
      <c r="U24" s="77">
        <v>9</v>
      </c>
      <c r="V24" s="77">
        <v>2</v>
      </c>
      <c r="W24" s="77">
        <v>1</v>
      </c>
      <c r="X24" s="77">
        <v>1</v>
      </c>
      <c r="Y24" s="77">
        <v>3</v>
      </c>
      <c r="Z24" s="77">
        <v>4</v>
      </c>
      <c r="AA24" s="77">
        <v>1</v>
      </c>
      <c r="AB24" s="77">
        <v>2</v>
      </c>
      <c r="AC24" s="77">
        <v>2</v>
      </c>
      <c r="AD24" s="77">
        <v>2</v>
      </c>
      <c r="AE24" s="77" t="s">
        <v>117</v>
      </c>
      <c r="AF24" s="77">
        <v>1</v>
      </c>
      <c r="AG24" s="76" t="s">
        <v>141</v>
      </c>
      <c r="AH24" s="67"/>
    </row>
    <row r="25" spans="1:34" ht="14.25" customHeight="1">
      <c r="A25" s="81" t="s">
        <v>140</v>
      </c>
      <c r="B25" s="80">
        <v>213</v>
      </c>
      <c r="C25" s="78">
        <v>962</v>
      </c>
      <c r="D25" s="78">
        <v>992</v>
      </c>
      <c r="E25" s="78">
        <v>2068424</v>
      </c>
      <c r="F25" s="78">
        <v>99</v>
      </c>
      <c r="G25" s="78">
        <v>677</v>
      </c>
      <c r="H25" s="78">
        <v>1781534</v>
      </c>
      <c r="I25" s="78">
        <v>114</v>
      </c>
      <c r="J25" s="78">
        <v>285</v>
      </c>
      <c r="K25" s="78">
        <v>286890</v>
      </c>
      <c r="L25" s="79" t="s">
        <v>140</v>
      </c>
      <c r="M25" s="78">
        <v>32</v>
      </c>
      <c r="N25" s="78">
        <v>110</v>
      </c>
      <c r="O25" s="78">
        <v>652863</v>
      </c>
      <c r="P25" s="78">
        <v>181</v>
      </c>
      <c r="Q25" s="78">
        <v>852</v>
      </c>
      <c r="R25" s="78">
        <v>1415561</v>
      </c>
      <c r="S25" s="77">
        <v>116</v>
      </c>
      <c r="T25" s="77">
        <v>26</v>
      </c>
      <c r="U25" s="77">
        <v>44</v>
      </c>
      <c r="V25" s="77">
        <v>4</v>
      </c>
      <c r="W25" s="77">
        <v>1</v>
      </c>
      <c r="X25" s="77">
        <v>4</v>
      </c>
      <c r="Y25" s="77">
        <v>3</v>
      </c>
      <c r="Z25" s="77" t="s">
        <v>117</v>
      </c>
      <c r="AA25" s="77">
        <v>4</v>
      </c>
      <c r="AB25" s="77">
        <v>3</v>
      </c>
      <c r="AC25" s="77">
        <v>4</v>
      </c>
      <c r="AD25" s="77">
        <v>3</v>
      </c>
      <c r="AE25" s="77">
        <v>1</v>
      </c>
      <c r="AF25" s="77" t="s">
        <v>117</v>
      </c>
      <c r="AG25" s="76" t="s">
        <v>140</v>
      </c>
      <c r="AH25" s="67"/>
    </row>
    <row r="26" spans="1:34" ht="14.25" customHeight="1">
      <c r="A26" s="81" t="s">
        <v>139</v>
      </c>
      <c r="B26" s="80">
        <v>59</v>
      </c>
      <c r="C26" s="78">
        <v>232</v>
      </c>
      <c r="D26" s="78">
        <v>256</v>
      </c>
      <c r="E26" s="78">
        <v>349019</v>
      </c>
      <c r="F26" s="78">
        <v>27</v>
      </c>
      <c r="G26" s="78">
        <v>156</v>
      </c>
      <c r="H26" s="78">
        <v>279008</v>
      </c>
      <c r="I26" s="78">
        <v>32</v>
      </c>
      <c r="J26" s="78">
        <v>76</v>
      </c>
      <c r="K26" s="78">
        <v>70011</v>
      </c>
      <c r="L26" s="79" t="s">
        <v>139</v>
      </c>
      <c r="M26" s="78">
        <v>9</v>
      </c>
      <c r="N26" s="78">
        <v>63</v>
      </c>
      <c r="O26" s="78">
        <v>161134</v>
      </c>
      <c r="P26" s="78">
        <v>50</v>
      </c>
      <c r="Q26" s="78">
        <v>169</v>
      </c>
      <c r="R26" s="78">
        <v>187885</v>
      </c>
      <c r="S26" s="77">
        <v>37</v>
      </c>
      <c r="T26" s="77">
        <v>6</v>
      </c>
      <c r="U26" s="77">
        <v>12</v>
      </c>
      <c r="V26" s="77" t="s">
        <v>117</v>
      </c>
      <c r="W26" s="77" t="s">
        <v>117</v>
      </c>
      <c r="X26" s="77">
        <v>1</v>
      </c>
      <c r="Y26" s="77">
        <v>1</v>
      </c>
      <c r="Z26" s="77" t="s">
        <v>117</v>
      </c>
      <c r="AA26" s="77" t="s">
        <v>117</v>
      </c>
      <c r="AB26" s="77">
        <v>1</v>
      </c>
      <c r="AC26" s="77" t="s">
        <v>117</v>
      </c>
      <c r="AD26" s="77">
        <v>1</v>
      </c>
      <c r="AE26" s="77" t="s">
        <v>117</v>
      </c>
      <c r="AF26" s="77" t="s">
        <v>117</v>
      </c>
      <c r="AG26" s="76" t="s">
        <v>139</v>
      </c>
      <c r="AH26" s="67"/>
    </row>
    <row r="27" spans="1:34" ht="14.25" customHeight="1">
      <c r="A27" s="81" t="s">
        <v>138</v>
      </c>
      <c r="B27" s="80">
        <v>73</v>
      </c>
      <c r="C27" s="78">
        <v>250</v>
      </c>
      <c r="D27" s="78">
        <v>293</v>
      </c>
      <c r="E27" s="78">
        <v>500755</v>
      </c>
      <c r="F27" s="78">
        <v>22</v>
      </c>
      <c r="G27" s="78">
        <v>136</v>
      </c>
      <c r="H27" s="78">
        <v>413675</v>
      </c>
      <c r="I27" s="78">
        <v>51</v>
      </c>
      <c r="J27" s="78">
        <v>114</v>
      </c>
      <c r="K27" s="78">
        <v>87080</v>
      </c>
      <c r="L27" s="79" t="s">
        <v>138</v>
      </c>
      <c r="M27" s="78">
        <v>4</v>
      </c>
      <c r="N27" s="78">
        <v>27</v>
      </c>
      <c r="O27" s="78">
        <v>170095</v>
      </c>
      <c r="P27" s="78">
        <v>69</v>
      </c>
      <c r="Q27" s="78">
        <v>223</v>
      </c>
      <c r="R27" s="78">
        <v>330660</v>
      </c>
      <c r="S27" s="77">
        <v>42</v>
      </c>
      <c r="T27" s="77">
        <v>10</v>
      </c>
      <c r="U27" s="77">
        <v>10</v>
      </c>
      <c r="V27" s="77">
        <v>3</v>
      </c>
      <c r="W27" s="77">
        <v>1</v>
      </c>
      <c r="X27" s="77" t="s">
        <v>117</v>
      </c>
      <c r="Y27" s="77" t="s">
        <v>117</v>
      </c>
      <c r="Z27" s="77" t="s">
        <v>117</v>
      </c>
      <c r="AA27" s="77">
        <v>1</v>
      </c>
      <c r="AB27" s="77">
        <v>1</v>
      </c>
      <c r="AC27" s="77">
        <v>4</v>
      </c>
      <c r="AD27" s="77">
        <v>1</v>
      </c>
      <c r="AE27" s="77" t="s">
        <v>117</v>
      </c>
      <c r="AF27" s="77" t="s">
        <v>117</v>
      </c>
      <c r="AG27" s="76" t="s">
        <v>138</v>
      </c>
      <c r="AH27" s="67"/>
    </row>
    <row r="28" spans="1:34" ht="14.25" customHeight="1">
      <c r="A28" s="81" t="s">
        <v>137</v>
      </c>
      <c r="B28" s="80">
        <v>88</v>
      </c>
      <c r="C28" s="78">
        <v>294</v>
      </c>
      <c r="D28" s="78">
        <v>300</v>
      </c>
      <c r="E28" s="78">
        <v>395694</v>
      </c>
      <c r="F28" s="78">
        <v>29</v>
      </c>
      <c r="G28" s="78">
        <v>162</v>
      </c>
      <c r="H28" s="78">
        <v>324556</v>
      </c>
      <c r="I28" s="78">
        <v>59</v>
      </c>
      <c r="J28" s="78">
        <v>132</v>
      </c>
      <c r="K28" s="78">
        <v>71138</v>
      </c>
      <c r="L28" s="79" t="s">
        <v>137</v>
      </c>
      <c r="M28" s="78">
        <v>3</v>
      </c>
      <c r="N28" s="78">
        <v>28</v>
      </c>
      <c r="O28" s="78">
        <v>148540</v>
      </c>
      <c r="P28" s="78">
        <v>85</v>
      </c>
      <c r="Q28" s="78">
        <v>266</v>
      </c>
      <c r="R28" s="78">
        <v>247154</v>
      </c>
      <c r="S28" s="77">
        <v>65</v>
      </c>
      <c r="T28" s="77">
        <v>6</v>
      </c>
      <c r="U28" s="77">
        <v>10</v>
      </c>
      <c r="V28" s="77">
        <v>3</v>
      </c>
      <c r="W28" s="77" t="s">
        <v>117</v>
      </c>
      <c r="X28" s="77">
        <v>1</v>
      </c>
      <c r="Y28" s="77" t="s">
        <v>117</v>
      </c>
      <c r="Z28" s="77">
        <v>1</v>
      </c>
      <c r="AA28" s="77">
        <v>1</v>
      </c>
      <c r="AB28" s="77">
        <v>1</v>
      </c>
      <c r="AC28" s="77" t="s">
        <v>117</v>
      </c>
      <c r="AD28" s="77" t="s">
        <v>117</v>
      </c>
      <c r="AE28" s="77" t="s">
        <v>117</v>
      </c>
      <c r="AF28" s="77" t="s">
        <v>117</v>
      </c>
      <c r="AG28" s="76" t="s">
        <v>137</v>
      </c>
      <c r="AH28" s="67"/>
    </row>
    <row r="29" spans="1:34" ht="14.25" customHeight="1">
      <c r="A29" s="81" t="s">
        <v>75</v>
      </c>
      <c r="B29" s="80">
        <v>74</v>
      </c>
      <c r="C29" s="78">
        <v>261</v>
      </c>
      <c r="D29" s="78">
        <v>270</v>
      </c>
      <c r="E29" s="78">
        <v>561694</v>
      </c>
      <c r="F29" s="78">
        <v>26</v>
      </c>
      <c r="G29" s="78">
        <v>123</v>
      </c>
      <c r="H29" s="78">
        <v>464794</v>
      </c>
      <c r="I29" s="78">
        <v>48</v>
      </c>
      <c r="J29" s="78">
        <v>138</v>
      </c>
      <c r="K29" s="78">
        <v>96900</v>
      </c>
      <c r="L29" s="79" t="s">
        <v>75</v>
      </c>
      <c r="M29" s="78">
        <v>7</v>
      </c>
      <c r="N29" s="78">
        <v>34</v>
      </c>
      <c r="O29" s="78">
        <v>223431</v>
      </c>
      <c r="P29" s="78">
        <v>67</v>
      </c>
      <c r="Q29" s="78">
        <v>227</v>
      </c>
      <c r="R29" s="78">
        <v>338263</v>
      </c>
      <c r="S29" s="77">
        <v>50</v>
      </c>
      <c r="T29" s="77">
        <v>4</v>
      </c>
      <c r="U29" s="77">
        <v>13</v>
      </c>
      <c r="V29" s="77">
        <v>1</v>
      </c>
      <c r="W29" s="77" t="s">
        <v>117</v>
      </c>
      <c r="X29" s="77">
        <v>3</v>
      </c>
      <c r="Y29" s="77">
        <v>1</v>
      </c>
      <c r="Z29" s="77" t="s">
        <v>117</v>
      </c>
      <c r="AA29" s="77" t="s">
        <v>117</v>
      </c>
      <c r="AB29" s="77" t="s">
        <v>117</v>
      </c>
      <c r="AC29" s="77" t="s">
        <v>117</v>
      </c>
      <c r="AD29" s="77" t="s">
        <v>117</v>
      </c>
      <c r="AE29" s="77" t="s">
        <v>117</v>
      </c>
      <c r="AF29" s="77">
        <v>1</v>
      </c>
      <c r="AG29" s="76" t="s">
        <v>75</v>
      </c>
      <c r="AH29" s="67"/>
    </row>
    <row r="30" spans="1:34" s="82" customFormat="1" ht="14.25" customHeight="1">
      <c r="A30" s="87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79"/>
      <c r="M30" s="86"/>
      <c r="N30" s="86"/>
      <c r="O30" s="86"/>
      <c r="P30" s="86"/>
      <c r="Q30" s="86"/>
      <c r="R30" s="86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4"/>
      <c r="AH30" s="83"/>
    </row>
    <row r="31" spans="1:34" ht="14.25" customHeight="1">
      <c r="A31" s="81" t="s">
        <v>136</v>
      </c>
      <c r="B31" s="80">
        <v>485</v>
      </c>
      <c r="C31" s="78">
        <v>3258</v>
      </c>
      <c r="D31" s="78">
        <v>3309</v>
      </c>
      <c r="E31" s="78">
        <v>8629708</v>
      </c>
      <c r="F31" s="78">
        <v>302</v>
      </c>
      <c r="G31" s="78">
        <v>2622</v>
      </c>
      <c r="H31" s="78">
        <v>8067091</v>
      </c>
      <c r="I31" s="78">
        <v>208</v>
      </c>
      <c r="J31" s="78">
        <v>636</v>
      </c>
      <c r="K31" s="78">
        <v>562617</v>
      </c>
      <c r="L31" s="79" t="s">
        <v>136</v>
      </c>
      <c r="M31" s="78">
        <v>102</v>
      </c>
      <c r="N31" s="78">
        <v>536</v>
      </c>
      <c r="O31" s="78">
        <v>2715998</v>
      </c>
      <c r="P31" s="78">
        <v>408</v>
      </c>
      <c r="Q31" s="78">
        <v>2722</v>
      </c>
      <c r="R31" s="78">
        <v>5913710</v>
      </c>
      <c r="S31" s="77">
        <v>220</v>
      </c>
      <c r="T31" s="77">
        <v>77</v>
      </c>
      <c r="U31" s="77">
        <v>121</v>
      </c>
      <c r="V31" s="77">
        <v>11</v>
      </c>
      <c r="W31" s="77">
        <v>10</v>
      </c>
      <c r="X31" s="77">
        <v>12</v>
      </c>
      <c r="Y31" s="77">
        <v>8</v>
      </c>
      <c r="Z31" s="77">
        <v>8</v>
      </c>
      <c r="AA31" s="77">
        <v>5</v>
      </c>
      <c r="AB31" s="77">
        <v>4</v>
      </c>
      <c r="AC31" s="77">
        <v>7</v>
      </c>
      <c r="AD31" s="77">
        <v>12</v>
      </c>
      <c r="AE31" s="77">
        <v>3</v>
      </c>
      <c r="AF31" s="77">
        <v>3</v>
      </c>
      <c r="AG31" s="76" t="s">
        <v>136</v>
      </c>
      <c r="AH31" s="67"/>
    </row>
    <row r="32" spans="1:34" ht="14.25" customHeight="1">
      <c r="A32" s="81" t="s">
        <v>135</v>
      </c>
      <c r="B32" s="80">
        <v>69</v>
      </c>
      <c r="C32" s="78">
        <v>221</v>
      </c>
      <c r="D32" s="78">
        <v>229</v>
      </c>
      <c r="E32" s="78">
        <v>348942</v>
      </c>
      <c r="F32" s="78">
        <v>11</v>
      </c>
      <c r="G32" s="78">
        <v>68</v>
      </c>
      <c r="H32" s="78">
        <v>238081</v>
      </c>
      <c r="I32" s="78">
        <v>57</v>
      </c>
      <c r="J32" s="78">
        <v>153</v>
      </c>
      <c r="K32" s="78">
        <v>110861</v>
      </c>
      <c r="L32" s="79" t="s">
        <v>135</v>
      </c>
      <c r="M32" s="78">
        <v>5</v>
      </c>
      <c r="N32" s="78">
        <v>17</v>
      </c>
      <c r="O32" s="78">
        <v>74786</v>
      </c>
      <c r="P32" s="78">
        <v>63</v>
      </c>
      <c r="Q32" s="78">
        <v>204</v>
      </c>
      <c r="R32" s="78">
        <v>274156</v>
      </c>
      <c r="S32" s="77">
        <v>47</v>
      </c>
      <c r="T32" s="77">
        <v>9</v>
      </c>
      <c r="U32" s="77">
        <v>5</v>
      </c>
      <c r="V32" s="77">
        <v>2</v>
      </c>
      <c r="W32" s="77" t="s">
        <v>117</v>
      </c>
      <c r="X32" s="77">
        <v>1</v>
      </c>
      <c r="Y32" s="77">
        <v>1</v>
      </c>
      <c r="Z32" s="77" t="s">
        <v>117</v>
      </c>
      <c r="AA32" s="77" t="s">
        <v>117</v>
      </c>
      <c r="AB32" s="77">
        <v>1</v>
      </c>
      <c r="AC32" s="77" t="s">
        <v>117</v>
      </c>
      <c r="AD32" s="77">
        <v>1</v>
      </c>
      <c r="AE32" s="77">
        <v>1</v>
      </c>
      <c r="AF32" s="77" t="s">
        <v>117</v>
      </c>
      <c r="AG32" s="76" t="s">
        <v>135</v>
      </c>
      <c r="AH32" s="67"/>
    </row>
    <row r="33" spans="1:34" ht="14.25" customHeight="1">
      <c r="A33" s="81" t="s">
        <v>134</v>
      </c>
      <c r="B33" s="80">
        <v>96</v>
      </c>
      <c r="C33" s="78">
        <v>367</v>
      </c>
      <c r="D33" s="78">
        <v>378</v>
      </c>
      <c r="E33" s="78">
        <v>637698</v>
      </c>
      <c r="F33" s="78">
        <v>34</v>
      </c>
      <c r="G33" s="78">
        <v>233</v>
      </c>
      <c r="H33" s="78">
        <v>534785</v>
      </c>
      <c r="I33" s="78">
        <v>51</v>
      </c>
      <c r="J33" s="78">
        <v>134</v>
      </c>
      <c r="K33" s="78">
        <v>102913</v>
      </c>
      <c r="L33" s="79" t="s">
        <v>134</v>
      </c>
      <c r="M33" s="78">
        <v>9</v>
      </c>
      <c r="N33" s="78">
        <v>25</v>
      </c>
      <c r="O33" s="78">
        <v>32612</v>
      </c>
      <c r="P33" s="78">
        <v>76</v>
      </c>
      <c r="Q33" s="78">
        <v>342</v>
      </c>
      <c r="R33" s="78">
        <v>605086</v>
      </c>
      <c r="S33" s="77">
        <v>58</v>
      </c>
      <c r="T33" s="77">
        <v>9</v>
      </c>
      <c r="U33" s="77">
        <v>11</v>
      </c>
      <c r="V33" s="77" t="s">
        <v>117</v>
      </c>
      <c r="W33" s="77">
        <v>2</v>
      </c>
      <c r="X33" s="77" t="s">
        <v>117</v>
      </c>
      <c r="Y33" s="77">
        <v>1</v>
      </c>
      <c r="Z33" s="77">
        <v>1</v>
      </c>
      <c r="AA33" s="77">
        <v>2</v>
      </c>
      <c r="AB33" s="77" t="s">
        <v>117</v>
      </c>
      <c r="AC33" s="77" t="s">
        <v>117</v>
      </c>
      <c r="AD33" s="77">
        <v>1</v>
      </c>
      <c r="AE33" s="77" t="s">
        <v>117</v>
      </c>
      <c r="AF33" s="77" t="s">
        <v>117</v>
      </c>
      <c r="AG33" s="76" t="s">
        <v>134</v>
      </c>
      <c r="AH33" s="67"/>
    </row>
    <row r="34" spans="1:34" ht="14.25" customHeight="1">
      <c r="A34" s="81" t="s">
        <v>133</v>
      </c>
      <c r="B34" s="80">
        <v>34</v>
      </c>
      <c r="C34" s="78">
        <v>130</v>
      </c>
      <c r="D34" s="78">
        <v>136</v>
      </c>
      <c r="E34" s="78">
        <v>241382</v>
      </c>
      <c r="F34" s="78">
        <v>11</v>
      </c>
      <c r="G34" s="78">
        <v>68</v>
      </c>
      <c r="H34" s="78">
        <v>215319</v>
      </c>
      <c r="I34" s="78">
        <v>24</v>
      </c>
      <c r="J34" s="78">
        <v>62</v>
      </c>
      <c r="K34" s="78">
        <v>26063</v>
      </c>
      <c r="L34" s="79" t="s">
        <v>133</v>
      </c>
      <c r="M34" s="78">
        <v>5</v>
      </c>
      <c r="N34" s="78">
        <v>16</v>
      </c>
      <c r="O34" s="78">
        <v>27035</v>
      </c>
      <c r="P34" s="78">
        <v>30</v>
      </c>
      <c r="Q34" s="78">
        <v>114</v>
      </c>
      <c r="R34" s="78">
        <v>214347</v>
      </c>
      <c r="S34" s="77">
        <v>20</v>
      </c>
      <c r="T34" s="77">
        <v>1</v>
      </c>
      <c r="U34" s="77">
        <v>10</v>
      </c>
      <c r="V34" s="77" t="s">
        <v>117</v>
      </c>
      <c r="W34" s="77" t="s">
        <v>117</v>
      </c>
      <c r="X34" s="77" t="s">
        <v>117</v>
      </c>
      <c r="Y34" s="77" t="s">
        <v>117</v>
      </c>
      <c r="Z34" s="77">
        <v>1</v>
      </c>
      <c r="AA34" s="77" t="s">
        <v>117</v>
      </c>
      <c r="AB34" s="77" t="s">
        <v>117</v>
      </c>
      <c r="AC34" s="77">
        <v>1</v>
      </c>
      <c r="AD34" s="77">
        <v>1</v>
      </c>
      <c r="AE34" s="77" t="s">
        <v>117</v>
      </c>
      <c r="AF34" s="77">
        <v>1</v>
      </c>
      <c r="AG34" s="76" t="s">
        <v>133</v>
      </c>
      <c r="AH34" s="67"/>
    </row>
    <row r="35" spans="1:34" ht="14.25" customHeight="1">
      <c r="A35" s="81" t="s">
        <v>71</v>
      </c>
      <c r="B35" s="80">
        <v>91</v>
      </c>
      <c r="C35" s="78">
        <v>391</v>
      </c>
      <c r="D35" s="78">
        <v>406</v>
      </c>
      <c r="E35" s="78">
        <v>682369</v>
      </c>
      <c r="F35" s="78">
        <v>31</v>
      </c>
      <c r="G35" s="78">
        <v>242</v>
      </c>
      <c r="H35" s="78">
        <v>565729</v>
      </c>
      <c r="I35" s="78">
        <v>55</v>
      </c>
      <c r="J35" s="78">
        <v>149</v>
      </c>
      <c r="K35" s="78">
        <v>116640</v>
      </c>
      <c r="L35" s="79" t="s">
        <v>71</v>
      </c>
      <c r="M35" s="78">
        <v>6</v>
      </c>
      <c r="N35" s="78">
        <v>27</v>
      </c>
      <c r="O35" s="78">
        <v>85749</v>
      </c>
      <c r="P35" s="78">
        <v>80</v>
      </c>
      <c r="Q35" s="78">
        <v>364</v>
      </c>
      <c r="R35" s="78">
        <v>596620</v>
      </c>
      <c r="S35" s="77">
        <v>60</v>
      </c>
      <c r="T35" s="77">
        <v>7</v>
      </c>
      <c r="U35" s="77">
        <v>9</v>
      </c>
      <c r="V35" s="77">
        <v>2</v>
      </c>
      <c r="W35" s="77" t="s">
        <v>117</v>
      </c>
      <c r="X35" s="77">
        <v>1</v>
      </c>
      <c r="Y35" s="77">
        <v>2</v>
      </c>
      <c r="Z35" s="77">
        <v>2</v>
      </c>
      <c r="AA35" s="77" t="s">
        <v>117</v>
      </c>
      <c r="AB35" s="77" t="s">
        <v>117</v>
      </c>
      <c r="AC35" s="77">
        <v>1</v>
      </c>
      <c r="AD35" s="77">
        <v>1</v>
      </c>
      <c r="AE35" s="77">
        <v>1</v>
      </c>
      <c r="AF35" s="77" t="s">
        <v>117</v>
      </c>
      <c r="AG35" s="76" t="s">
        <v>71</v>
      </c>
      <c r="AH35" s="67"/>
    </row>
    <row r="36" spans="1:34" ht="14.25" customHeight="1">
      <c r="A36" s="81" t="s">
        <v>132</v>
      </c>
      <c r="B36" s="90">
        <v>49</v>
      </c>
      <c r="C36" s="88">
        <v>156</v>
      </c>
      <c r="D36" s="88">
        <v>161</v>
      </c>
      <c r="E36" s="88">
        <v>151843</v>
      </c>
      <c r="F36" s="88">
        <v>13</v>
      </c>
      <c r="G36" s="88">
        <v>68</v>
      </c>
      <c r="H36" s="88">
        <v>107168</v>
      </c>
      <c r="I36" s="88">
        <v>32</v>
      </c>
      <c r="J36" s="88">
        <v>88</v>
      </c>
      <c r="K36" s="88">
        <v>44675</v>
      </c>
      <c r="L36" s="79" t="s">
        <v>132</v>
      </c>
      <c r="M36" s="89">
        <v>4</v>
      </c>
      <c r="N36" s="89">
        <v>6</v>
      </c>
      <c r="O36" s="89">
        <v>6096</v>
      </c>
      <c r="P36" s="89">
        <v>41</v>
      </c>
      <c r="Q36" s="89">
        <v>150</v>
      </c>
      <c r="R36" s="89">
        <v>145747</v>
      </c>
      <c r="S36" s="88">
        <v>31</v>
      </c>
      <c r="T36" s="88">
        <v>5</v>
      </c>
      <c r="U36" s="88">
        <v>5</v>
      </c>
      <c r="V36" s="88">
        <v>1</v>
      </c>
      <c r="W36" s="88" t="s">
        <v>117</v>
      </c>
      <c r="X36" s="88" t="s">
        <v>117</v>
      </c>
      <c r="Y36" s="88">
        <v>1</v>
      </c>
      <c r="Z36" s="88" t="s">
        <v>117</v>
      </c>
      <c r="AA36" s="88" t="s">
        <v>117</v>
      </c>
      <c r="AB36" s="88">
        <v>1</v>
      </c>
      <c r="AC36" s="88" t="s">
        <v>117</v>
      </c>
      <c r="AD36" s="88" t="s">
        <v>117</v>
      </c>
      <c r="AE36" s="88">
        <v>1</v>
      </c>
      <c r="AF36" s="88" t="s">
        <v>117</v>
      </c>
      <c r="AG36" s="76" t="s">
        <v>132</v>
      </c>
      <c r="AH36" s="67"/>
    </row>
    <row r="37" spans="1:34" ht="14.25" customHeight="1">
      <c r="A37" s="81" t="s">
        <v>131</v>
      </c>
      <c r="B37" s="80">
        <v>36</v>
      </c>
      <c r="C37" s="78">
        <v>110</v>
      </c>
      <c r="D37" s="78">
        <v>111</v>
      </c>
      <c r="E37" s="78">
        <v>175588</v>
      </c>
      <c r="F37" s="78">
        <v>5</v>
      </c>
      <c r="G37" s="78">
        <v>36</v>
      </c>
      <c r="H37" s="78">
        <v>131803</v>
      </c>
      <c r="I37" s="78">
        <v>26</v>
      </c>
      <c r="J37" s="78">
        <v>74</v>
      </c>
      <c r="K37" s="78">
        <v>43785</v>
      </c>
      <c r="L37" s="79" t="s">
        <v>131</v>
      </c>
      <c r="M37" s="77" t="s">
        <v>117</v>
      </c>
      <c r="N37" s="77" t="s">
        <v>117</v>
      </c>
      <c r="O37" s="77" t="s">
        <v>117</v>
      </c>
      <c r="P37" s="78">
        <v>31</v>
      </c>
      <c r="Q37" s="78">
        <v>110</v>
      </c>
      <c r="R37" s="78">
        <v>175588</v>
      </c>
      <c r="S37" s="77">
        <v>22</v>
      </c>
      <c r="T37" s="77">
        <v>3</v>
      </c>
      <c r="U37" s="77">
        <v>2</v>
      </c>
      <c r="V37" s="77" t="s">
        <v>117</v>
      </c>
      <c r="W37" s="77" t="s">
        <v>117</v>
      </c>
      <c r="X37" s="77">
        <v>1</v>
      </c>
      <c r="Y37" s="77" t="s">
        <v>117</v>
      </c>
      <c r="Z37" s="77">
        <v>1</v>
      </c>
      <c r="AA37" s="77" t="s">
        <v>117</v>
      </c>
      <c r="AB37" s="77" t="s">
        <v>117</v>
      </c>
      <c r="AC37" s="77" t="s">
        <v>117</v>
      </c>
      <c r="AD37" s="77" t="s">
        <v>117</v>
      </c>
      <c r="AE37" s="77">
        <v>1</v>
      </c>
      <c r="AF37" s="77" t="s">
        <v>117</v>
      </c>
      <c r="AG37" s="76" t="s">
        <v>131</v>
      </c>
      <c r="AH37" s="67"/>
    </row>
    <row r="38" spans="1:34" ht="14.25" customHeight="1">
      <c r="A38" s="81" t="s">
        <v>130</v>
      </c>
      <c r="B38" s="80">
        <v>44</v>
      </c>
      <c r="C38" s="78">
        <v>121</v>
      </c>
      <c r="D38" s="78">
        <v>129</v>
      </c>
      <c r="E38" s="78">
        <v>189529</v>
      </c>
      <c r="F38" s="78">
        <v>15</v>
      </c>
      <c r="G38" s="78">
        <v>70</v>
      </c>
      <c r="H38" s="78">
        <v>139019</v>
      </c>
      <c r="I38" s="78">
        <v>26</v>
      </c>
      <c r="J38" s="78">
        <v>51</v>
      </c>
      <c r="K38" s="78">
        <v>50510</v>
      </c>
      <c r="L38" s="79" t="s">
        <v>130</v>
      </c>
      <c r="M38" s="78">
        <v>4</v>
      </c>
      <c r="N38" s="78">
        <v>7</v>
      </c>
      <c r="O38" s="78">
        <v>13403</v>
      </c>
      <c r="P38" s="78">
        <v>37</v>
      </c>
      <c r="Q38" s="78">
        <v>114</v>
      </c>
      <c r="R38" s="78">
        <v>176126</v>
      </c>
      <c r="S38" s="77">
        <v>22</v>
      </c>
      <c r="T38" s="77">
        <v>5</v>
      </c>
      <c r="U38" s="77">
        <v>9</v>
      </c>
      <c r="V38" s="77" t="s">
        <v>117</v>
      </c>
      <c r="W38" s="77">
        <v>1</v>
      </c>
      <c r="X38" s="77" t="s">
        <v>117</v>
      </c>
      <c r="Y38" s="77" t="s">
        <v>117</v>
      </c>
      <c r="Z38" s="77">
        <v>1</v>
      </c>
      <c r="AA38" s="77" t="s">
        <v>117</v>
      </c>
      <c r="AB38" s="77">
        <v>1</v>
      </c>
      <c r="AC38" s="77" t="s">
        <v>117</v>
      </c>
      <c r="AD38" s="77" t="s">
        <v>117</v>
      </c>
      <c r="AE38" s="77">
        <v>1</v>
      </c>
      <c r="AF38" s="77">
        <v>1</v>
      </c>
      <c r="AG38" s="76" t="s">
        <v>130</v>
      </c>
      <c r="AH38" s="67"/>
    </row>
    <row r="39" spans="1:34" s="82" customFormat="1" ht="14.25" customHeight="1">
      <c r="A39" s="87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79"/>
      <c r="M39" s="86"/>
      <c r="N39" s="86"/>
      <c r="O39" s="86"/>
      <c r="P39" s="86"/>
      <c r="Q39" s="86"/>
      <c r="R39" s="86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4"/>
      <c r="AH39" s="83"/>
    </row>
    <row r="40" spans="1:34" ht="14.25" customHeight="1">
      <c r="A40" s="81" t="s">
        <v>129</v>
      </c>
      <c r="B40" s="80">
        <v>968</v>
      </c>
      <c r="C40" s="78">
        <v>6974</v>
      </c>
      <c r="D40" s="78">
        <v>7178</v>
      </c>
      <c r="E40" s="78">
        <v>18322892</v>
      </c>
      <c r="F40" s="78">
        <v>634</v>
      </c>
      <c r="G40" s="78">
        <v>5978</v>
      </c>
      <c r="H40" s="78">
        <v>17419762</v>
      </c>
      <c r="I40" s="78">
        <v>334</v>
      </c>
      <c r="J40" s="78">
        <v>996</v>
      </c>
      <c r="K40" s="78">
        <v>903130</v>
      </c>
      <c r="L40" s="79" t="s">
        <v>129</v>
      </c>
      <c r="M40" s="78">
        <v>217</v>
      </c>
      <c r="N40" s="78">
        <v>1800</v>
      </c>
      <c r="O40" s="78">
        <v>8172460</v>
      </c>
      <c r="P40" s="78">
        <v>751</v>
      </c>
      <c r="Q40" s="78">
        <v>5174</v>
      </c>
      <c r="R40" s="78">
        <v>10150432</v>
      </c>
      <c r="S40" s="77">
        <v>423</v>
      </c>
      <c r="T40" s="77">
        <v>153</v>
      </c>
      <c r="U40" s="77">
        <v>187</v>
      </c>
      <c r="V40" s="77">
        <v>16</v>
      </c>
      <c r="W40" s="77">
        <v>16</v>
      </c>
      <c r="X40" s="77">
        <v>25</v>
      </c>
      <c r="Y40" s="77">
        <v>25</v>
      </c>
      <c r="Z40" s="77">
        <v>22</v>
      </c>
      <c r="AA40" s="77">
        <v>14</v>
      </c>
      <c r="AB40" s="77">
        <v>19</v>
      </c>
      <c r="AC40" s="77">
        <v>17</v>
      </c>
      <c r="AD40" s="77">
        <v>21</v>
      </c>
      <c r="AE40" s="77">
        <v>18</v>
      </c>
      <c r="AF40" s="77">
        <v>2</v>
      </c>
      <c r="AG40" s="76" t="s">
        <v>129</v>
      </c>
      <c r="AH40" s="67"/>
    </row>
    <row r="41" spans="1:34" ht="14.25" customHeight="1">
      <c r="A41" s="81" t="s">
        <v>128</v>
      </c>
      <c r="B41" s="80">
        <v>337</v>
      </c>
      <c r="C41" s="78">
        <v>2064</v>
      </c>
      <c r="D41" s="78">
        <v>2128</v>
      </c>
      <c r="E41" s="78">
        <v>4857450</v>
      </c>
      <c r="F41" s="78">
        <v>189</v>
      </c>
      <c r="G41" s="78">
        <v>1736</v>
      </c>
      <c r="H41" s="78">
        <v>4548743</v>
      </c>
      <c r="I41" s="78">
        <v>148</v>
      </c>
      <c r="J41" s="78">
        <v>328</v>
      </c>
      <c r="K41" s="78">
        <v>308707</v>
      </c>
      <c r="L41" s="79" t="s">
        <v>128</v>
      </c>
      <c r="M41" s="78">
        <v>64</v>
      </c>
      <c r="N41" s="78">
        <v>496</v>
      </c>
      <c r="O41" s="78">
        <v>1741624</v>
      </c>
      <c r="P41" s="78">
        <v>273</v>
      </c>
      <c r="Q41" s="78">
        <v>1568</v>
      </c>
      <c r="R41" s="78">
        <v>3115826</v>
      </c>
      <c r="S41" s="77">
        <v>173</v>
      </c>
      <c r="T41" s="77">
        <v>50</v>
      </c>
      <c r="U41" s="77">
        <v>60</v>
      </c>
      <c r="V41" s="77">
        <v>5</v>
      </c>
      <c r="W41" s="77">
        <v>4</v>
      </c>
      <c r="X41" s="77">
        <v>3</v>
      </c>
      <c r="Y41" s="77">
        <v>9</v>
      </c>
      <c r="Z41" s="77">
        <v>5</v>
      </c>
      <c r="AA41" s="77">
        <v>4</v>
      </c>
      <c r="AB41" s="77">
        <v>4</v>
      </c>
      <c r="AC41" s="77">
        <v>6</v>
      </c>
      <c r="AD41" s="77">
        <v>3</v>
      </c>
      <c r="AE41" s="77">
        <v>6</v>
      </c>
      <c r="AF41" s="77">
        <v>3</v>
      </c>
      <c r="AG41" s="76" t="s">
        <v>128</v>
      </c>
      <c r="AH41" s="67"/>
    </row>
    <row r="42" spans="1:34" ht="14.25" customHeight="1">
      <c r="A42" s="81" t="s">
        <v>127</v>
      </c>
      <c r="B42" s="80">
        <v>390</v>
      </c>
      <c r="C42" s="78">
        <v>2065</v>
      </c>
      <c r="D42" s="78">
        <v>2168</v>
      </c>
      <c r="E42" s="78">
        <v>4239218</v>
      </c>
      <c r="F42" s="78">
        <v>190</v>
      </c>
      <c r="G42" s="78">
        <v>1491</v>
      </c>
      <c r="H42" s="78">
        <v>3774291</v>
      </c>
      <c r="I42" s="78">
        <v>200</v>
      </c>
      <c r="J42" s="78">
        <v>574</v>
      </c>
      <c r="K42" s="78">
        <v>464927</v>
      </c>
      <c r="L42" s="79" t="s">
        <v>127</v>
      </c>
      <c r="M42" s="78">
        <v>45</v>
      </c>
      <c r="N42" s="78">
        <v>260</v>
      </c>
      <c r="O42" s="78">
        <v>873197</v>
      </c>
      <c r="P42" s="78">
        <v>345</v>
      </c>
      <c r="Q42" s="78">
        <v>1805</v>
      </c>
      <c r="R42" s="78">
        <v>3366021</v>
      </c>
      <c r="S42" s="77">
        <v>208</v>
      </c>
      <c r="T42" s="77">
        <v>53</v>
      </c>
      <c r="U42" s="77">
        <v>56</v>
      </c>
      <c r="V42" s="77">
        <v>6</v>
      </c>
      <c r="W42" s="77">
        <v>9</v>
      </c>
      <c r="X42" s="77">
        <v>15</v>
      </c>
      <c r="Y42" s="77">
        <v>6</v>
      </c>
      <c r="Z42" s="77">
        <v>4</v>
      </c>
      <c r="AA42" s="77">
        <v>3</v>
      </c>
      <c r="AB42" s="77">
        <v>3</v>
      </c>
      <c r="AC42" s="77">
        <v>10</v>
      </c>
      <c r="AD42" s="77">
        <v>1</v>
      </c>
      <c r="AE42" s="77">
        <v>7</v>
      </c>
      <c r="AF42" s="77">
        <v>1</v>
      </c>
      <c r="AG42" s="76" t="s">
        <v>127</v>
      </c>
      <c r="AH42" s="67"/>
    </row>
    <row r="43" spans="1:34" ht="14.25" customHeight="1">
      <c r="A43" s="81" t="s">
        <v>126</v>
      </c>
      <c r="B43" s="80">
        <v>243</v>
      </c>
      <c r="C43" s="78">
        <v>1139</v>
      </c>
      <c r="D43" s="78">
        <v>1196</v>
      </c>
      <c r="E43" s="78">
        <v>2731634</v>
      </c>
      <c r="F43" s="78">
        <v>115</v>
      </c>
      <c r="G43" s="78">
        <v>797</v>
      </c>
      <c r="H43" s="78">
        <v>2443350</v>
      </c>
      <c r="I43" s="78">
        <v>128</v>
      </c>
      <c r="J43" s="78">
        <v>342</v>
      </c>
      <c r="K43" s="78">
        <v>288284</v>
      </c>
      <c r="L43" s="79" t="s">
        <v>126</v>
      </c>
      <c r="M43" s="78">
        <v>38</v>
      </c>
      <c r="N43" s="78">
        <v>243</v>
      </c>
      <c r="O43" s="78">
        <v>1292695</v>
      </c>
      <c r="P43" s="78">
        <v>205</v>
      </c>
      <c r="Q43" s="78">
        <v>896</v>
      </c>
      <c r="R43" s="78">
        <v>1438939</v>
      </c>
      <c r="S43" s="77">
        <v>136</v>
      </c>
      <c r="T43" s="77">
        <v>36</v>
      </c>
      <c r="U43" s="77">
        <v>41</v>
      </c>
      <c r="V43" s="77">
        <v>2</v>
      </c>
      <c r="W43" s="77">
        <v>4</v>
      </c>
      <c r="X43" s="77">
        <v>3</v>
      </c>
      <c r="Y43" s="77">
        <v>3</v>
      </c>
      <c r="Z43" s="77">
        <v>8</v>
      </c>
      <c r="AA43" s="77" t="s">
        <v>117</v>
      </c>
      <c r="AB43" s="77">
        <v>1</v>
      </c>
      <c r="AC43" s="77">
        <v>3</v>
      </c>
      <c r="AD43" s="77">
        <v>3</v>
      </c>
      <c r="AE43" s="77" t="s">
        <v>117</v>
      </c>
      <c r="AF43" s="77" t="s">
        <v>117</v>
      </c>
      <c r="AG43" s="76" t="s">
        <v>126</v>
      </c>
      <c r="AH43" s="67"/>
    </row>
    <row r="44" spans="1:34" ht="14.25" customHeight="1">
      <c r="A44" s="81" t="s">
        <v>125</v>
      </c>
      <c r="B44" s="80">
        <v>153</v>
      </c>
      <c r="C44" s="78">
        <v>644</v>
      </c>
      <c r="D44" s="78">
        <v>656</v>
      </c>
      <c r="E44" s="78">
        <v>1085442</v>
      </c>
      <c r="F44" s="78">
        <v>60</v>
      </c>
      <c r="G44" s="78">
        <v>408</v>
      </c>
      <c r="H44" s="78">
        <v>846021</v>
      </c>
      <c r="I44" s="78">
        <v>93</v>
      </c>
      <c r="J44" s="78">
        <v>236</v>
      </c>
      <c r="K44" s="78">
        <v>239421</v>
      </c>
      <c r="L44" s="79" t="s">
        <v>125</v>
      </c>
      <c r="M44" s="78">
        <v>16</v>
      </c>
      <c r="N44" s="78">
        <v>63</v>
      </c>
      <c r="O44" s="78">
        <v>77826</v>
      </c>
      <c r="P44" s="78">
        <v>137</v>
      </c>
      <c r="Q44" s="78">
        <v>581</v>
      </c>
      <c r="R44" s="78">
        <v>1007616</v>
      </c>
      <c r="S44" s="77">
        <v>101</v>
      </c>
      <c r="T44" s="77">
        <v>18</v>
      </c>
      <c r="U44" s="77">
        <v>17</v>
      </c>
      <c r="V44" s="77" t="s">
        <v>117</v>
      </c>
      <c r="W44" s="77">
        <v>3</v>
      </c>
      <c r="X44" s="77">
        <v>3</v>
      </c>
      <c r="Y44" s="77">
        <v>1</v>
      </c>
      <c r="Z44" s="77">
        <v>2</v>
      </c>
      <c r="AA44" s="77" t="s">
        <v>117</v>
      </c>
      <c r="AB44" s="77">
        <v>3</v>
      </c>
      <c r="AC44" s="77">
        <v>3</v>
      </c>
      <c r="AD44" s="77" t="s">
        <v>117</v>
      </c>
      <c r="AE44" s="77">
        <v>1</v>
      </c>
      <c r="AF44" s="77" t="s">
        <v>117</v>
      </c>
      <c r="AG44" s="76" t="s">
        <v>125</v>
      </c>
      <c r="AH44" s="67"/>
    </row>
    <row r="45" spans="1:34" ht="14.25" customHeight="1">
      <c r="A45" s="81" t="s">
        <v>124</v>
      </c>
      <c r="B45" s="90">
        <v>82</v>
      </c>
      <c r="C45" s="88">
        <v>351</v>
      </c>
      <c r="D45" s="88">
        <v>361</v>
      </c>
      <c r="E45" s="88">
        <v>482818</v>
      </c>
      <c r="F45" s="88">
        <v>38</v>
      </c>
      <c r="G45" s="88">
        <v>212</v>
      </c>
      <c r="H45" s="88">
        <v>369858</v>
      </c>
      <c r="I45" s="88">
        <v>44</v>
      </c>
      <c r="J45" s="88">
        <v>139</v>
      </c>
      <c r="K45" s="88">
        <v>112960</v>
      </c>
      <c r="L45" s="79" t="s">
        <v>124</v>
      </c>
      <c r="M45" s="89">
        <v>5</v>
      </c>
      <c r="N45" s="89">
        <v>14</v>
      </c>
      <c r="O45" s="89">
        <v>23286</v>
      </c>
      <c r="P45" s="89">
        <v>77</v>
      </c>
      <c r="Q45" s="89">
        <v>337</v>
      </c>
      <c r="R45" s="89">
        <v>459532</v>
      </c>
      <c r="S45" s="88">
        <v>40</v>
      </c>
      <c r="T45" s="88">
        <v>6</v>
      </c>
      <c r="U45" s="88">
        <v>25</v>
      </c>
      <c r="V45" s="88">
        <v>1</v>
      </c>
      <c r="W45" s="88">
        <v>2</v>
      </c>
      <c r="X45" s="88">
        <v>1</v>
      </c>
      <c r="Y45" s="88">
        <v>1</v>
      </c>
      <c r="Z45" s="88">
        <v>1</v>
      </c>
      <c r="AA45" s="88">
        <v>2</v>
      </c>
      <c r="AB45" s="88" t="s">
        <v>117</v>
      </c>
      <c r="AC45" s="88">
        <v>1</v>
      </c>
      <c r="AD45" s="88">
        <v>2</v>
      </c>
      <c r="AE45" s="88" t="s">
        <v>117</v>
      </c>
      <c r="AF45" s="88" t="s">
        <v>117</v>
      </c>
      <c r="AG45" s="76" t="s">
        <v>124</v>
      </c>
      <c r="AH45" s="67"/>
    </row>
    <row r="46" spans="1:34" ht="14.25" customHeight="1">
      <c r="A46" s="81" t="s">
        <v>123</v>
      </c>
      <c r="B46" s="80">
        <v>134</v>
      </c>
      <c r="C46" s="78">
        <v>571</v>
      </c>
      <c r="D46" s="78">
        <v>583</v>
      </c>
      <c r="E46" s="78">
        <v>942697</v>
      </c>
      <c r="F46" s="78">
        <v>59</v>
      </c>
      <c r="G46" s="78">
        <v>408</v>
      </c>
      <c r="H46" s="78">
        <v>815230</v>
      </c>
      <c r="I46" s="78">
        <v>75</v>
      </c>
      <c r="J46" s="78">
        <v>163</v>
      </c>
      <c r="K46" s="78">
        <v>127467</v>
      </c>
      <c r="L46" s="79" t="s">
        <v>123</v>
      </c>
      <c r="M46" s="78">
        <v>9</v>
      </c>
      <c r="N46" s="78">
        <v>22</v>
      </c>
      <c r="O46" s="78">
        <v>26514</v>
      </c>
      <c r="P46" s="78">
        <v>125</v>
      </c>
      <c r="Q46" s="78">
        <v>549</v>
      </c>
      <c r="R46" s="78">
        <v>916183</v>
      </c>
      <c r="S46" s="77">
        <v>73</v>
      </c>
      <c r="T46" s="77">
        <v>22</v>
      </c>
      <c r="U46" s="77">
        <v>26</v>
      </c>
      <c r="V46" s="77">
        <v>4</v>
      </c>
      <c r="W46" s="77">
        <v>1</v>
      </c>
      <c r="X46" s="77">
        <v>1</v>
      </c>
      <c r="Y46" s="77">
        <v>2</v>
      </c>
      <c r="Z46" s="77">
        <v>1</v>
      </c>
      <c r="AA46" s="77">
        <v>1</v>
      </c>
      <c r="AB46" s="77">
        <v>1</v>
      </c>
      <c r="AC46" s="77" t="s">
        <v>117</v>
      </c>
      <c r="AD46" s="77">
        <v>1</v>
      </c>
      <c r="AE46" s="77">
        <v>1</v>
      </c>
      <c r="AF46" s="77" t="s">
        <v>117</v>
      </c>
      <c r="AG46" s="76" t="s">
        <v>123</v>
      </c>
      <c r="AH46" s="67"/>
    </row>
    <row r="47" spans="1:34" ht="14.25" customHeight="1">
      <c r="A47" s="81" t="s">
        <v>122</v>
      </c>
      <c r="B47" s="80">
        <v>64</v>
      </c>
      <c r="C47" s="78">
        <v>288</v>
      </c>
      <c r="D47" s="78">
        <v>300</v>
      </c>
      <c r="E47" s="78">
        <v>427104</v>
      </c>
      <c r="F47" s="78">
        <v>30</v>
      </c>
      <c r="G47" s="78">
        <v>210</v>
      </c>
      <c r="H47" s="78">
        <v>378156</v>
      </c>
      <c r="I47" s="78">
        <v>34</v>
      </c>
      <c r="J47" s="78">
        <v>78</v>
      </c>
      <c r="K47" s="78">
        <v>48948</v>
      </c>
      <c r="L47" s="79" t="s">
        <v>122</v>
      </c>
      <c r="M47" s="78">
        <v>6</v>
      </c>
      <c r="N47" s="78">
        <v>23</v>
      </c>
      <c r="O47" s="78">
        <v>52681</v>
      </c>
      <c r="P47" s="78">
        <v>58</v>
      </c>
      <c r="Q47" s="78">
        <v>265</v>
      </c>
      <c r="R47" s="78">
        <v>374423</v>
      </c>
      <c r="S47" s="77">
        <v>30</v>
      </c>
      <c r="T47" s="77">
        <v>10</v>
      </c>
      <c r="U47" s="77">
        <v>18</v>
      </c>
      <c r="V47" s="77">
        <v>2</v>
      </c>
      <c r="W47" s="77" t="s">
        <v>117</v>
      </c>
      <c r="X47" s="77" t="s">
        <v>117</v>
      </c>
      <c r="Y47" s="77">
        <v>1</v>
      </c>
      <c r="Z47" s="77" t="s">
        <v>117</v>
      </c>
      <c r="AA47" s="77">
        <v>1</v>
      </c>
      <c r="AB47" s="77" t="s">
        <v>117</v>
      </c>
      <c r="AC47" s="77">
        <v>1</v>
      </c>
      <c r="AD47" s="77" t="s">
        <v>117</v>
      </c>
      <c r="AE47" s="77" t="s">
        <v>117</v>
      </c>
      <c r="AF47" s="77" t="s">
        <v>117</v>
      </c>
      <c r="AG47" s="76" t="s">
        <v>122</v>
      </c>
      <c r="AH47" s="67"/>
    </row>
    <row r="48" spans="1:34" s="82" customFormat="1" ht="14.25" customHeight="1">
      <c r="A48" s="87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79"/>
      <c r="M48" s="86"/>
      <c r="N48" s="86"/>
      <c r="O48" s="86"/>
      <c r="P48" s="86"/>
      <c r="Q48" s="86"/>
      <c r="R48" s="86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4"/>
      <c r="AH48" s="83"/>
    </row>
    <row r="49" spans="1:34" ht="14.25" customHeight="1">
      <c r="A49" s="81" t="s">
        <v>121</v>
      </c>
      <c r="B49" s="80">
        <v>1546</v>
      </c>
      <c r="C49" s="78">
        <v>8603</v>
      </c>
      <c r="D49" s="78">
        <v>8808</v>
      </c>
      <c r="E49" s="78">
        <v>21271740</v>
      </c>
      <c r="F49" s="78">
        <v>807</v>
      </c>
      <c r="G49" s="78">
        <v>6790</v>
      </c>
      <c r="H49" s="78">
        <v>19761554</v>
      </c>
      <c r="I49" s="78">
        <v>739</v>
      </c>
      <c r="J49" s="78">
        <v>1813</v>
      </c>
      <c r="K49" s="78">
        <v>1510186</v>
      </c>
      <c r="L49" s="79" t="s">
        <v>121</v>
      </c>
      <c r="M49" s="78">
        <v>283</v>
      </c>
      <c r="N49" s="78">
        <v>1757</v>
      </c>
      <c r="O49" s="78">
        <v>8730593</v>
      </c>
      <c r="P49" s="78">
        <v>1263</v>
      </c>
      <c r="Q49" s="78">
        <v>6846</v>
      </c>
      <c r="R49" s="78">
        <v>12541147</v>
      </c>
      <c r="S49" s="77">
        <v>774</v>
      </c>
      <c r="T49" s="77">
        <v>195</v>
      </c>
      <c r="U49" s="77">
        <v>271</v>
      </c>
      <c r="V49" s="77">
        <v>35</v>
      </c>
      <c r="W49" s="77">
        <v>36</v>
      </c>
      <c r="X49" s="77">
        <v>27</v>
      </c>
      <c r="Y49" s="77">
        <v>32</v>
      </c>
      <c r="Z49" s="77">
        <v>20</v>
      </c>
      <c r="AA49" s="77">
        <v>28</v>
      </c>
      <c r="AB49" s="77">
        <v>27</v>
      </c>
      <c r="AC49" s="77">
        <v>20</v>
      </c>
      <c r="AD49" s="77">
        <v>26</v>
      </c>
      <c r="AE49" s="77">
        <v>36</v>
      </c>
      <c r="AF49" s="77">
        <v>10</v>
      </c>
      <c r="AG49" s="76" t="s">
        <v>121</v>
      </c>
      <c r="AH49" s="67"/>
    </row>
    <row r="50" spans="1:34" ht="14.25" customHeight="1">
      <c r="A50" s="81" t="s">
        <v>120</v>
      </c>
      <c r="B50" s="80">
        <v>1373</v>
      </c>
      <c r="C50" s="78">
        <v>8012</v>
      </c>
      <c r="D50" s="78">
        <v>8153</v>
      </c>
      <c r="E50" s="78">
        <v>23811353</v>
      </c>
      <c r="F50" s="78">
        <v>849</v>
      </c>
      <c r="G50" s="78">
        <v>6787</v>
      </c>
      <c r="H50" s="78">
        <v>22949664</v>
      </c>
      <c r="I50" s="78">
        <v>524</v>
      </c>
      <c r="J50" s="78">
        <v>1225</v>
      </c>
      <c r="K50" s="78">
        <v>861689</v>
      </c>
      <c r="L50" s="79" t="s">
        <v>120</v>
      </c>
      <c r="M50" s="78">
        <v>370</v>
      </c>
      <c r="N50" s="78">
        <v>2621</v>
      </c>
      <c r="O50" s="78">
        <v>12640750</v>
      </c>
      <c r="P50" s="78">
        <v>1003</v>
      </c>
      <c r="Q50" s="78">
        <v>5391</v>
      </c>
      <c r="R50" s="78">
        <v>11170603</v>
      </c>
      <c r="S50" s="77">
        <v>630</v>
      </c>
      <c r="T50" s="77">
        <v>214</v>
      </c>
      <c r="U50" s="77">
        <v>244</v>
      </c>
      <c r="V50" s="77">
        <v>24</v>
      </c>
      <c r="W50" s="77">
        <v>36</v>
      </c>
      <c r="X50" s="77">
        <v>36</v>
      </c>
      <c r="Y50" s="77">
        <v>21</v>
      </c>
      <c r="Z50" s="77">
        <v>28</v>
      </c>
      <c r="AA50" s="77">
        <v>22</v>
      </c>
      <c r="AB50" s="77">
        <v>22</v>
      </c>
      <c r="AC50" s="77">
        <v>31</v>
      </c>
      <c r="AD50" s="77">
        <v>26</v>
      </c>
      <c r="AE50" s="77">
        <v>21</v>
      </c>
      <c r="AF50" s="77">
        <v>4</v>
      </c>
      <c r="AG50" s="76" t="s">
        <v>120</v>
      </c>
      <c r="AH50" s="67"/>
    </row>
    <row r="51" spans="1:34" ht="14.25" customHeight="1">
      <c r="A51" s="81" t="s">
        <v>119</v>
      </c>
      <c r="B51" s="80">
        <v>120</v>
      </c>
      <c r="C51" s="78">
        <v>1285</v>
      </c>
      <c r="D51" s="78">
        <v>1320</v>
      </c>
      <c r="E51" s="78">
        <v>4822777</v>
      </c>
      <c r="F51" s="78">
        <v>92</v>
      </c>
      <c r="G51" s="78">
        <v>1213</v>
      </c>
      <c r="H51" s="78">
        <v>4768619</v>
      </c>
      <c r="I51" s="78">
        <v>28</v>
      </c>
      <c r="J51" s="78">
        <v>72</v>
      </c>
      <c r="K51" s="78">
        <v>54158</v>
      </c>
      <c r="L51" s="79" t="s">
        <v>119</v>
      </c>
      <c r="M51" s="78">
        <v>24</v>
      </c>
      <c r="N51" s="78">
        <v>338</v>
      </c>
      <c r="O51" s="78">
        <v>2722230</v>
      </c>
      <c r="P51" s="78">
        <v>96</v>
      </c>
      <c r="Q51" s="78">
        <v>947</v>
      </c>
      <c r="R51" s="78">
        <v>2100547</v>
      </c>
      <c r="S51" s="77">
        <v>35</v>
      </c>
      <c r="T51" s="77">
        <v>7</v>
      </c>
      <c r="U51" s="77">
        <v>27</v>
      </c>
      <c r="V51" s="77">
        <v>17</v>
      </c>
      <c r="W51" s="77">
        <v>6</v>
      </c>
      <c r="X51" s="77">
        <v>1</v>
      </c>
      <c r="Y51" s="77">
        <v>4</v>
      </c>
      <c r="Z51" s="77">
        <v>4</v>
      </c>
      <c r="AA51" s="77">
        <v>1</v>
      </c>
      <c r="AB51" s="77">
        <v>3</v>
      </c>
      <c r="AC51" s="77">
        <v>2</v>
      </c>
      <c r="AD51" s="77">
        <v>6</v>
      </c>
      <c r="AE51" s="77">
        <v>4</v>
      </c>
      <c r="AF51" s="77">
        <v>2</v>
      </c>
      <c r="AG51" s="76" t="s">
        <v>119</v>
      </c>
      <c r="AH51" s="67"/>
    </row>
    <row r="52" spans="1:34" ht="14.25" customHeight="1">
      <c r="A52" s="81" t="s">
        <v>118</v>
      </c>
      <c r="B52" s="80">
        <v>178</v>
      </c>
      <c r="C52" s="78">
        <v>859</v>
      </c>
      <c r="D52" s="78">
        <v>866</v>
      </c>
      <c r="E52" s="78">
        <v>2312336</v>
      </c>
      <c r="F52" s="78">
        <v>83</v>
      </c>
      <c r="G52" s="78">
        <v>609</v>
      </c>
      <c r="H52" s="78">
        <v>2149815</v>
      </c>
      <c r="I52" s="78">
        <v>95</v>
      </c>
      <c r="J52" s="78">
        <v>250</v>
      </c>
      <c r="K52" s="78">
        <v>162521</v>
      </c>
      <c r="L52" s="79" t="s">
        <v>118</v>
      </c>
      <c r="M52" s="78">
        <v>20</v>
      </c>
      <c r="N52" s="78">
        <v>100</v>
      </c>
      <c r="O52" s="78">
        <v>1050905</v>
      </c>
      <c r="P52" s="78">
        <v>158</v>
      </c>
      <c r="Q52" s="78">
        <v>759</v>
      </c>
      <c r="R52" s="78">
        <v>1261431</v>
      </c>
      <c r="S52" s="77">
        <v>100</v>
      </c>
      <c r="T52" s="77">
        <v>25</v>
      </c>
      <c r="U52" s="77">
        <v>27</v>
      </c>
      <c r="V52" s="77">
        <v>5</v>
      </c>
      <c r="W52" s="77">
        <v>1</v>
      </c>
      <c r="X52" s="77">
        <v>2</v>
      </c>
      <c r="Y52" s="77">
        <v>1</v>
      </c>
      <c r="Z52" s="77" t="s">
        <v>117</v>
      </c>
      <c r="AA52" s="77">
        <v>2</v>
      </c>
      <c r="AB52" s="77">
        <v>1</v>
      </c>
      <c r="AC52" s="77">
        <v>2</v>
      </c>
      <c r="AD52" s="77">
        <v>3</v>
      </c>
      <c r="AE52" s="77">
        <v>9</v>
      </c>
      <c r="AF52" s="77" t="s">
        <v>117</v>
      </c>
      <c r="AG52" s="76" t="s">
        <v>118</v>
      </c>
      <c r="AH52" s="67"/>
    </row>
    <row r="53" spans="1:34" ht="14.25" customHeight="1">
      <c r="A53" s="81" t="s">
        <v>116</v>
      </c>
      <c r="B53" s="80">
        <v>147</v>
      </c>
      <c r="C53" s="78">
        <v>694</v>
      </c>
      <c r="D53" s="78">
        <v>707</v>
      </c>
      <c r="E53" s="78">
        <v>1025799</v>
      </c>
      <c r="F53" s="78">
        <v>58</v>
      </c>
      <c r="G53" s="78">
        <v>520</v>
      </c>
      <c r="H53" s="78">
        <v>913429</v>
      </c>
      <c r="I53" s="78">
        <v>89</v>
      </c>
      <c r="J53" s="78">
        <v>174</v>
      </c>
      <c r="K53" s="78">
        <v>112370</v>
      </c>
      <c r="L53" s="79" t="s">
        <v>116</v>
      </c>
      <c r="M53" s="78">
        <v>10</v>
      </c>
      <c r="N53" s="78">
        <v>110</v>
      </c>
      <c r="O53" s="78">
        <v>100955</v>
      </c>
      <c r="P53" s="78">
        <v>137</v>
      </c>
      <c r="Q53" s="78">
        <v>584</v>
      </c>
      <c r="R53" s="78">
        <v>924844</v>
      </c>
      <c r="S53" s="77">
        <v>87</v>
      </c>
      <c r="T53" s="77">
        <v>26</v>
      </c>
      <c r="U53" s="77">
        <v>18</v>
      </c>
      <c r="V53" s="77">
        <v>3</v>
      </c>
      <c r="W53" s="77">
        <v>4</v>
      </c>
      <c r="X53" s="77">
        <v>3</v>
      </c>
      <c r="Y53" s="77" t="s">
        <v>117</v>
      </c>
      <c r="Z53" s="77">
        <v>2</v>
      </c>
      <c r="AA53" s="77" t="s">
        <v>117</v>
      </c>
      <c r="AB53" s="77">
        <v>2</v>
      </c>
      <c r="AC53" s="77">
        <v>1</v>
      </c>
      <c r="AD53" s="77" t="s">
        <v>117</v>
      </c>
      <c r="AE53" s="77">
        <v>1</v>
      </c>
      <c r="AF53" s="77" t="s">
        <v>117</v>
      </c>
      <c r="AG53" s="76" t="s">
        <v>116</v>
      </c>
      <c r="AH53" s="67"/>
    </row>
    <row r="54" spans="1:34" ht="14.25" customHeight="1">
      <c r="A54" s="75"/>
      <c r="B54" s="74"/>
      <c r="C54" s="72"/>
      <c r="D54" s="72"/>
      <c r="E54" s="72"/>
      <c r="F54" s="72"/>
      <c r="G54" s="72"/>
      <c r="H54" s="72"/>
      <c r="I54" s="72"/>
      <c r="J54" s="72"/>
      <c r="K54" s="72"/>
      <c r="L54" s="73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1"/>
      <c r="AH54" s="67"/>
    </row>
    <row r="55" spans="1:34" ht="14.25" customHeight="1">
      <c r="A55" s="27" t="s">
        <v>115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70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8"/>
      <c r="AH55" s="67"/>
    </row>
    <row r="56" spans="1:34" ht="14.25" customHeight="1">
      <c r="A56" s="67" t="s">
        <v>114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</row>
    <row r="57" spans="1:34" ht="14.25" customHeight="1">
      <c r="B57" s="67"/>
      <c r="C57" s="67"/>
      <c r="D57" s="67"/>
      <c r="E57" s="67"/>
      <c r="F57" s="67"/>
      <c r="G57" s="67"/>
      <c r="H57" s="67"/>
      <c r="I57" s="67"/>
      <c r="J57" s="67"/>
      <c r="K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</row>
    <row r="58" spans="1:34" ht="14.25" customHeight="1">
      <c r="B58" s="67"/>
      <c r="C58" s="67"/>
      <c r="D58" s="67"/>
      <c r="E58" s="67"/>
      <c r="F58" s="67"/>
      <c r="G58" s="67"/>
      <c r="H58" s="67"/>
      <c r="I58" s="67"/>
      <c r="J58" s="67"/>
      <c r="K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</row>
    <row r="59" spans="1:34" ht="14.25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</row>
    <row r="60" spans="1:34" ht="14.25" customHeight="1">
      <c r="B60" s="67"/>
      <c r="C60" s="67"/>
      <c r="D60" s="67"/>
      <c r="E60" s="67"/>
      <c r="F60" s="67"/>
      <c r="G60" s="67"/>
      <c r="H60" s="67"/>
      <c r="I60" s="67"/>
      <c r="J60" s="67"/>
      <c r="K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</row>
    <row r="61" spans="1:34" ht="14.25" customHeight="1">
      <c r="M61" s="67"/>
    </row>
    <row r="62" spans="1:34" ht="14.25" customHeight="1">
      <c r="M62" s="67"/>
    </row>
    <row r="63" spans="1:34" ht="14.25" customHeight="1">
      <c r="M63" s="67"/>
    </row>
    <row r="64" spans="1:34" ht="14.25" customHeight="1">
      <c r="M64" s="67"/>
    </row>
    <row r="65" spans="13:13" ht="14.25" customHeight="1">
      <c r="M65" s="67"/>
    </row>
    <row r="66" spans="13:13" ht="14.25" customHeight="1">
      <c r="M66" s="67"/>
    </row>
    <row r="67" spans="13:13" ht="14.25" customHeight="1">
      <c r="M67" s="67"/>
    </row>
    <row r="68" spans="13:13" ht="14.25" customHeight="1">
      <c r="M68" s="67"/>
    </row>
    <row r="69" spans="13:13" ht="14.25" customHeight="1">
      <c r="M69" s="67"/>
    </row>
    <row r="70" spans="13:13" ht="14.25" customHeight="1">
      <c r="M70" s="67"/>
    </row>
    <row r="71" spans="13:13" ht="14.25" customHeight="1">
      <c r="M71" s="67"/>
    </row>
    <row r="72" spans="13:13" ht="14.25" customHeight="1">
      <c r="M72" s="67"/>
    </row>
    <row r="73" spans="13:13" ht="14.25" customHeight="1">
      <c r="M73" s="67"/>
    </row>
    <row r="74" spans="13:13" ht="14.25" customHeight="1">
      <c r="M74" s="67"/>
    </row>
    <row r="75" spans="13:13" ht="14.25" customHeight="1">
      <c r="M75" s="67"/>
    </row>
    <row r="76" spans="13:13" ht="14.25" customHeight="1">
      <c r="M76" s="67"/>
    </row>
    <row r="77" spans="13:13" ht="14.25" customHeight="1">
      <c r="M77" s="67"/>
    </row>
    <row r="78" spans="13:13" ht="14.25" customHeight="1">
      <c r="M78" s="67"/>
    </row>
    <row r="79" spans="13:13" ht="14.25" customHeight="1">
      <c r="M79" s="67"/>
    </row>
    <row r="80" spans="13:13" ht="14.25" customHeight="1">
      <c r="M80" s="67"/>
    </row>
    <row r="81" spans="13:13" ht="14.25" customHeight="1">
      <c r="M81" s="67"/>
    </row>
    <row r="82" spans="13:13" ht="14.25" customHeight="1">
      <c r="M82" s="67"/>
    </row>
    <row r="83" spans="13:13" ht="14.25" customHeight="1">
      <c r="M83" s="67"/>
    </row>
    <row r="84" spans="13:13" ht="14.25" customHeight="1">
      <c r="M84" s="67"/>
    </row>
    <row r="85" spans="13:13" ht="14.25" customHeight="1">
      <c r="M85" s="67"/>
    </row>
    <row r="86" spans="13:13" ht="14.25" customHeight="1">
      <c r="M86" s="67"/>
    </row>
    <row r="87" spans="13:13" ht="14.25" customHeight="1">
      <c r="M87" s="67"/>
    </row>
  </sheetData>
  <mergeCells count="21">
    <mergeCell ref="A2:A5"/>
    <mergeCell ref="B2:E3"/>
    <mergeCell ref="B4:B5"/>
    <mergeCell ref="E4:E5"/>
    <mergeCell ref="D4:D5"/>
    <mergeCell ref="C4:C5"/>
    <mergeCell ref="F4:F5"/>
    <mergeCell ref="G4:G5"/>
    <mergeCell ref="I4:I5"/>
    <mergeCell ref="S2:AF3"/>
    <mergeCell ref="L2:L5"/>
    <mergeCell ref="M4:M5"/>
    <mergeCell ref="N4:N5"/>
    <mergeCell ref="J4:J5"/>
    <mergeCell ref="O4:O5"/>
    <mergeCell ref="H4:H5"/>
    <mergeCell ref="R4:R5"/>
    <mergeCell ref="Q4:Q5"/>
    <mergeCell ref="K4:K5"/>
    <mergeCell ref="P4:P5"/>
    <mergeCell ref="AG2:AG5"/>
  </mergeCells>
  <phoneticPr fontId="3"/>
  <conditionalFormatting sqref="N44:O44 M2:M3 O4 P3 S2 E4 H4 I3 F2:F3 B2:C2 K4 R37 R43:R44 R4:U4 B4:C4 B16:K29 L48 B11:K14 A7:A48 B8:K9 B31:L38 L39 B40:L47 M45:R47 L7:L30 M31:R36 N40:O41 P37:Q38 P40:Q44 R40:R41 M40:M44 M37:N38 O37 A54:AG54 A6:AG6 AG7:AG53 M8:AF9 M16:AF29 S31:AF38 S40:AF47 A49:AF53 M11:AF14 B55:AG55">
    <cfRule type="cellIs" dxfId="2" priority="2" stopIfTrue="1" operator="equal">
      <formula>"x"</formula>
    </cfRule>
  </conditionalFormatting>
  <conditionalFormatting sqref="N42:O43 O38 R38 R42">
    <cfRule type="cellIs" dxfId="1" priority="3" stopIfTrue="1" operator="equal">
      <formula>"x"</formula>
    </cfRule>
  </conditionalFormatting>
  <conditionalFormatting sqref="A55">
    <cfRule type="cellIs" dxfId="0" priority="1" stopIfTrue="1" operator="equal">
      <formula>"x"</formula>
    </cfRule>
  </conditionalFormatting>
  <pageMargins left="0.59055118110236227" right="0.59055118110236227" top="0.78740157480314965" bottom="0.6692913385826772" header="0.51181102362204722" footer="0.51181102362204722"/>
  <pageSetup paperSize="9" scale="93" pageOrder="overThenDown" orientation="portrait" horizontalDpi="300" verticalDpi="300" r:id="rId1"/>
  <headerFooter alignWithMargins="0"/>
  <colBreaks count="2" manualBreakCount="2">
    <brk id="11" max="54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2025-05-30T05:07:30Z</dcterms:modified>
</cp:coreProperties>
</file>