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402"/>
  <workbookPr filterPrivacy="1" codeName="ThisWorkbook"/>
  <xr:revisionPtr revIDLastSave="0" documentId="13_ncr:1_{C5850C56-C053-4269-BF18-A91DCA999180}" xr6:coauthVersionLast="36" xr6:coauthVersionMax="36" xr10:uidLastSave="{00000000-0000-0000-0000-000000000000}"/>
  <bookViews>
    <workbookView xWindow="0" yWindow="0" windowWidth="20490" windowHeight="7455" xr2:uid="{00000000-000D-0000-FFFF-FFFF00000000}"/>
  </bookViews>
  <sheets>
    <sheet name="1" sheetId="2" r:id="rId1"/>
    <sheet name="2" sheetId="3" r:id="rId2"/>
    <sheet name="3" sheetId="4" r:id="rId3"/>
    <sheet name="4" sheetId="5" r:id="rId4"/>
    <sheet name="5" sheetId="6" r:id="rId5"/>
  </sheets>
  <definedNames>
    <definedName name="_xlnm.Print_Area" localSheetId="2">'3'!$A$1:$L$66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<sst xmlns="http://schemas.openxmlformats.org/spreadsheetml/2006/main" count="674" uniqueCount="229">
  <si>
    <t>資料：経済センサス-活動調査</t>
    <rPh sb="0" eb="2">
      <t>シリョウ</t>
    </rPh>
    <rPh sb="3" eb="5">
      <t>ケイザイ</t>
    </rPh>
    <rPh sb="10" eb="12">
      <t>カツドウ</t>
    </rPh>
    <rPh sb="12" eb="14">
      <t>チョウサ</t>
    </rPh>
    <phoneticPr fontId="4"/>
  </si>
  <si>
    <t>※商業統計調査は平成26年に廃止されました。</t>
    <rPh sb="1" eb="3">
      <t>ショウギョウ</t>
    </rPh>
    <rPh sb="3" eb="7">
      <t>トウケイチョウサ</t>
    </rPh>
    <rPh sb="8" eb="10">
      <t>ヘイセイ</t>
    </rPh>
    <rPh sb="12" eb="13">
      <t>ネン</t>
    </rPh>
    <rPh sb="14" eb="16">
      <t>ハイシ</t>
    </rPh>
    <phoneticPr fontId="4"/>
  </si>
  <si>
    <t>※産業格付可能な事業所の数値。</t>
    <rPh sb="1" eb="3">
      <t>サンギョウ</t>
    </rPh>
    <rPh sb="3" eb="4">
      <t>カク</t>
    </rPh>
    <rPh sb="4" eb="5">
      <t>ヅ</t>
    </rPh>
    <rPh sb="5" eb="7">
      <t>カノウ</t>
    </rPh>
    <rPh sb="8" eb="11">
      <t>ジギョウショ</t>
    </rPh>
    <rPh sb="12" eb="14">
      <t>スウチ</t>
    </rPh>
    <phoneticPr fontId="4"/>
  </si>
  <si>
    <t>鶴　 岡　 市</t>
    <rPh sb="0" eb="1">
      <t>ツル</t>
    </rPh>
    <rPh sb="3" eb="4">
      <t>オカ</t>
    </rPh>
    <rPh sb="6" eb="7">
      <t>シ</t>
    </rPh>
    <phoneticPr fontId="4"/>
  </si>
  <si>
    <t>庄内地域計</t>
  </si>
  <si>
    <t>置賜地域計</t>
  </si>
  <si>
    <t>最上地域計</t>
  </si>
  <si>
    <t>村山地域計</t>
  </si>
  <si>
    <t>県　　　　計</t>
    <phoneticPr fontId="4"/>
  </si>
  <si>
    <t>不詳</t>
    <rPh sb="0" eb="2">
      <t>フショウ</t>
    </rPh>
    <phoneticPr fontId="2"/>
  </si>
  <si>
    <t>平成
27年以降</t>
    <rPh sb="0" eb="2">
      <t>ヘイセイ</t>
    </rPh>
    <rPh sb="5" eb="6">
      <t>ネン</t>
    </rPh>
    <rPh sb="6" eb="8">
      <t>イコウ</t>
    </rPh>
    <phoneticPr fontId="2"/>
  </si>
  <si>
    <t>平成26年</t>
    <rPh sb="0" eb="2">
      <t>ヘイセイ</t>
    </rPh>
    <rPh sb="4" eb="5">
      <t>ネン</t>
    </rPh>
    <phoneticPr fontId="2"/>
  </si>
  <si>
    <t>開設年別商店数（続き）</t>
    <rPh sb="8" eb="9">
      <t>ツヅ</t>
    </rPh>
    <phoneticPr fontId="4"/>
  </si>
  <si>
    <t>地域別</t>
    <rPh sb="0" eb="2">
      <t>チイキ</t>
    </rPh>
    <rPh sb="2" eb="3">
      <t>ベツ</t>
    </rPh>
    <phoneticPr fontId="4"/>
  </si>
  <si>
    <t>平成25年</t>
    <rPh sb="0" eb="2">
      <t>ヘイセイ</t>
    </rPh>
    <rPh sb="4" eb="5">
      <t>ネン</t>
    </rPh>
    <phoneticPr fontId="2"/>
  </si>
  <si>
    <t>平成24年</t>
    <rPh sb="0" eb="2">
      <t>ヘイセイ</t>
    </rPh>
    <rPh sb="4" eb="5">
      <t>ネン</t>
    </rPh>
    <phoneticPr fontId="2"/>
  </si>
  <si>
    <t>平成23年</t>
    <rPh sb="0" eb="2">
      <t>ヘイセイ</t>
    </rPh>
    <rPh sb="4" eb="5">
      <t>ネン</t>
    </rPh>
    <phoneticPr fontId="2"/>
  </si>
  <si>
    <t>平成22年</t>
    <rPh sb="0" eb="2">
      <t>ヘイセイ</t>
    </rPh>
    <rPh sb="4" eb="5">
      <t>ネン</t>
    </rPh>
    <phoneticPr fontId="2"/>
  </si>
  <si>
    <t>平成21年</t>
    <rPh sb="0" eb="2">
      <t>ヘイセイ</t>
    </rPh>
    <rPh sb="4" eb="5">
      <t>ネン</t>
    </rPh>
    <phoneticPr fontId="2"/>
  </si>
  <si>
    <t>平成20年</t>
    <rPh sb="0" eb="2">
      <t>ヘイセイ</t>
    </rPh>
    <rPh sb="4" eb="5">
      <t>ネン</t>
    </rPh>
    <phoneticPr fontId="2"/>
  </si>
  <si>
    <t>平成19年</t>
    <rPh sb="0" eb="2">
      <t>ヘイセイ</t>
    </rPh>
    <rPh sb="4" eb="5">
      <t>ネン</t>
    </rPh>
    <phoneticPr fontId="2"/>
  </si>
  <si>
    <t>平成18年</t>
    <rPh sb="0" eb="2">
      <t>ヘイセイ</t>
    </rPh>
    <rPh sb="4" eb="5">
      <t>ネン</t>
    </rPh>
    <phoneticPr fontId="2"/>
  </si>
  <si>
    <t>平成17年</t>
    <rPh sb="0" eb="2">
      <t>ヘイセイ</t>
    </rPh>
    <rPh sb="4" eb="5">
      <t>ネン</t>
    </rPh>
    <phoneticPr fontId="2"/>
  </si>
  <si>
    <t>平成
7～16年</t>
    <rPh sb="0" eb="2">
      <t>ヘイセイ</t>
    </rPh>
    <rPh sb="7" eb="8">
      <t>ネン</t>
    </rPh>
    <phoneticPr fontId="2"/>
  </si>
  <si>
    <t>昭和60～
平成6年</t>
    <rPh sb="0" eb="2">
      <t>ショウワ</t>
    </rPh>
    <rPh sb="6" eb="7">
      <t>ヘイ</t>
    </rPh>
    <rPh sb="7" eb="8">
      <t>ナ</t>
    </rPh>
    <rPh sb="9" eb="10">
      <t>ネン</t>
    </rPh>
    <phoneticPr fontId="2"/>
  </si>
  <si>
    <t>昭和
59年以前</t>
    <rPh sb="0" eb="2">
      <t>ショウワ</t>
    </rPh>
    <rPh sb="5" eb="6">
      <t>ネン</t>
    </rPh>
    <rPh sb="6" eb="8">
      <t>イゼン</t>
    </rPh>
    <phoneticPr fontId="2"/>
  </si>
  <si>
    <t>開設年別商店数</t>
  </si>
  <si>
    <t>年間商品販
売額(万円)</t>
    <phoneticPr fontId="4"/>
  </si>
  <si>
    <t>従業者数（人）</t>
    <rPh sb="0" eb="1">
      <t>ジュウ</t>
    </rPh>
    <rPh sb="1" eb="4">
      <t>ギョウシャスウ</t>
    </rPh>
    <phoneticPr fontId="4"/>
  </si>
  <si>
    <t>商店数</t>
  </si>
  <si>
    <t>小売業</t>
    <phoneticPr fontId="4"/>
  </si>
  <si>
    <t>卸売業</t>
  </si>
  <si>
    <t>個人商店</t>
    <phoneticPr fontId="4"/>
  </si>
  <si>
    <t>法人商店</t>
    <phoneticPr fontId="4"/>
  </si>
  <si>
    <t>卸・小売業別</t>
    <rPh sb="5" eb="6">
      <t>ベツ</t>
    </rPh>
    <phoneticPr fontId="4"/>
  </si>
  <si>
    <t>経営組織別</t>
  </si>
  <si>
    <t>就業者数⑩＝⑥+⑦-⑧+⑨</t>
    <rPh sb="0" eb="3">
      <t>シュウギョウシャ</t>
    </rPh>
    <rPh sb="3" eb="4">
      <t>スウ</t>
    </rPh>
    <phoneticPr fontId="4"/>
  </si>
  <si>
    <t>他からの派遣従業者数⑨</t>
    <rPh sb="0" eb="1">
      <t>ホカ</t>
    </rPh>
    <rPh sb="4" eb="6">
      <t>ハケン</t>
    </rPh>
    <rPh sb="6" eb="8">
      <t>ジュウギョウ</t>
    </rPh>
    <rPh sb="8" eb="9">
      <t>シャ</t>
    </rPh>
    <rPh sb="9" eb="10">
      <t>スウ</t>
    </rPh>
    <phoneticPr fontId="4"/>
  </si>
  <si>
    <t xml:space="preserve">
他への派遣従業者数⑧
</t>
    <rPh sb="1" eb="2">
      <t>ホカ</t>
    </rPh>
    <rPh sb="4" eb="6">
      <t>ハケン</t>
    </rPh>
    <rPh sb="6" eb="8">
      <t>ジュウギョウ</t>
    </rPh>
    <rPh sb="8" eb="9">
      <t>シャ</t>
    </rPh>
    <rPh sb="9" eb="10">
      <t>スウ</t>
    </rPh>
    <phoneticPr fontId="4"/>
  </si>
  <si>
    <t>臨時雇用者数⑦</t>
    <rPh sb="0" eb="2">
      <t>リンジ</t>
    </rPh>
    <rPh sb="2" eb="5">
      <t>コヨウシャ</t>
    </rPh>
    <rPh sb="5" eb="6">
      <t>スウ</t>
    </rPh>
    <phoneticPr fontId="4"/>
  </si>
  <si>
    <t>従業者数⑥＝
①～⑤</t>
    <rPh sb="0" eb="3">
      <t>ジュウギョウシャ</t>
    </rPh>
    <rPh sb="3" eb="4">
      <t>スウ</t>
    </rPh>
    <phoneticPr fontId="4"/>
  </si>
  <si>
    <t>パート・アルバイト等⑤</t>
    <rPh sb="9" eb="10">
      <t>トウ</t>
    </rPh>
    <phoneticPr fontId="4"/>
  </si>
  <si>
    <t>正社員・正職員④</t>
    <rPh sb="0" eb="3">
      <t>セイシャイン</t>
    </rPh>
    <rPh sb="4" eb="7">
      <t>セイショクイン</t>
    </rPh>
    <phoneticPr fontId="4"/>
  </si>
  <si>
    <t>有給役員③</t>
    <rPh sb="0" eb="4">
      <t>ユウキュウヤクイン</t>
    </rPh>
    <phoneticPr fontId="4"/>
  </si>
  <si>
    <t>無給の家族
従業者②</t>
    <rPh sb="0" eb="2">
      <t>ムキュウ</t>
    </rPh>
    <rPh sb="3" eb="5">
      <t>カゾク</t>
    </rPh>
    <rPh sb="6" eb="9">
      <t>ジュウギョウシャ</t>
    </rPh>
    <phoneticPr fontId="4"/>
  </si>
  <si>
    <t>個人業主①</t>
    <rPh sb="0" eb="2">
      <t>コジン</t>
    </rPh>
    <rPh sb="2" eb="3">
      <t>ギョウ</t>
    </rPh>
    <rPh sb="3" eb="4">
      <t>ヌシ</t>
    </rPh>
    <phoneticPr fontId="4"/>
  </si>
  <si>
    <t>年間商品販
売額(万円)</t>
    <rPh sb="9" eb="10">
      <t>マン</t>
    </rPh>
    <rPh sb="10" eb="11">
      <t>エン</t>
    </rPh>
    <phoneticPr fontId="4"/>
  </si>
  <si>
    <t>従業者数等(人)</t>
    <rPh sb="4" eb="5">
      <t>トウ</t>
    </rPh>
    <rPh sb="6" eb="7">
      <t>ヒト</t>
    </rPh>
    <phoneticPr fontId="4"/>
  </si>
  <si>
    <t>総　　　数</t>
    <phoneticPr fontId="4"/>
  </si>
  <si>
    <t>地域別</t>
    <rPh sb="0" eb="2">
      <t>チイキ</t>
    </rPh>
    <phoneticPr fontId="4"/>
  </si>
  <si>
    <r>
      <t>(平成28</t>
    </r>
    <r>
      <rPr>
        <sz val="11"/>
        <color theme="1"/>
        <rFont val="Yu Gothic"/>
        <family val="2"/>
        <scheme val="minor"/>
      </rPr>
      <t>年)</t>
    </r>
    <phoneticPr fontId="4"/>
  </si>
  <si>
    <t>-</t>
  </si>
  <si>
    <t>無店舗小売業</t>
  </si>
  <si>
    <t>その他の小売業</t>
  </si>
  <si>
    <t>機械器具小売業</t>
  </si>
  <si>
    <t>飲食料品小売業</t>
  </si>
  <si>
    <t>織物・衣服・身の回り品小売業</t>
  </si>
  <si>
    <t>各種商品小売業</t>
  </si>
  <si>
    <t>小売業計</t>
    <rPh sb="0" eb="3">
      <t>コウリギョウ</t>
    </rPh>
    <rPh sb="3" eb="4">
      <t>ケイ</t>
    </rPh>
    <phoneticPr fontId="4"/>
  </si>
  <si>
    <t>ｘ</t>
  </si>
  <si>
    <t>その他の卸売業</t>
  </si>
  <si>
    <t>機械器具卸売業</t>
  </si>
  <si>
    <t>建築材料，鉱物・金属材料等卸売業</t>
  </si>
  <si>
    <t>飲食料品卸売業</t>
  </si>
  <si>
    <t>繊維・衣服等卸売業</t>
  </si>
  <si>
    <t>各種商品卸売業</t>
  </si>
  <si>
    <t>卸売業計</t>
    <rPh sb="0" eb="2">
      <t>オロシウ</t>
    </rPh>
    <rPh sb="2" eb="3">
      <t>ギョウ</t>
    </rPh>
    <rPh sb="3" eb="4">
      <t>ケイ</t>
    </rPh>
    <phoneticPr fontId="4"/>
  </si>
  <si>
    <t>卸売・小売業計</t>
    <rPh sb="0" eb="2">
      <t>オロシウ</t>
    </rPh>
    <rPh sb="3" eb="6">
      <t>コウリギョウ</t>
    </rPh>
    <rPh sb="6" eb="7">
      <t>ケイ</t>
    </rPh>
    <phoneticPr fontId="4"/>
  </si>
  <si>
    <t>　　鶴岡市全域</t>
    <rPh sb="2" eb="4">
      <t>ツルオカ</t>
    </rPh>
    <rPh sb="4" eb="5">
      <t>シ</t>
    </rPh>
    <rPh sb="5" eb="7">
      <t>ゼンイキ</t>
    </rPh>
    <phoneticPr fontId="4"/>
  </si>
  <si>
    <t>(㎡)</t>
    <phoneticPr fontId="4"/>
  </si>
  <si>
    <t>(万円)</t>
    <rPh sb="1" eb="3">
      <t>マンエン</t>
    </rPh>
    <phoneticPr fontId="4"/>
  </si>
  <si>
    <t>(人)</t>
    <rPh sb="1" eb="2">
      <t>ニン</t>
    </rPh>
    <phoneticPr fontId="4"/>
  </si>
  <si>
    <t>販売額</t>
    <rPh sb="0" eb="2">
      <t>ハンバイ</t>
    </rPh>
    <rPh sb="2" eb="3">
      <t>ガク</t>
    </rPh>
    <phoneticPr fontId="4"/>
  </si>
  <si>
    <t>女</t>
    <rPh sb="0" eb="1">
      <t>オンナ</t>
    </rPh>
    <phoneticPr fontId="1"/>
  </si>
  <si>
    <t>男</t>
    <rPh sb="0" eb="1">
      <t>オトコ</t>
    </rPh>
    <phoneticPr fontId="1"/>
  </si>
  <si>
    <t>売場面積</t>
    <rPh sb="0" eb="2">
      <t>ウリバ</t>
    </rPh>
    <rPh sb="2" eb="4">
      <t>メンセキ</t>
    </rPh>
    <phoneticPr fontId="4"/>
  </si>
  <si>
    <t>年間商品</t>
    <rPh sb="0" eb="2">
      <t>ネンカン</t>
    </rPh>
    <rPh sb="2" eb="4">
      <t>ショウヒン</t>
    </rPh>
    <phoneticPr fontId="4"/>
  </si>
  <si>
    <t>販 売 額</t>
    <rPh sb="0" eb="1">
      <t>ハン</t>
    </rPh>
    <rPh sb="2" eb="3">
      <t>バイ</t>
    </rPh>
    <rPh sb="4" eb="5">
      <t>ガク</t>
    </rPh>
    <phoneticPr fontId="4"/>
  </si>
  <si>
    <t>産  業  中  分  類</t>
    <rPh sb="0" eb="1">
      <t>サン</t>
    </rPh>
    <rPh sb="3" eb="4">
      <t>ギョウ</t>
    </rPh>
    <rPh sb="6" eb="7">
      <t>チュウ</t>
    </rPh>
    <rPh sb="9" eb="10">
      <t>ブン</t>
    </rPh>
    <rPh sb="12" eb="13">
      <t>タグイ</t>
    </rPh>
    <phoneticPr fontId="1"/>
  </si>
  <si>
    <t>当たりの</t>
    <rPh sb="0" eb="1">
      <t>ア</t>
    </rPh>
    <phoneticPr fontId="4"/>
  </si>
  <si>
    <t>従業者数</t>
    <rPh sb="0" eb="1">
      <t>ジュウ</t>
    </rPh>
    <rPh sb="1" eb="4">
      <t>ギョウシャスウ</t>
    </rPh>
    <phoneticPr fontId="1"/>
  </si>
  <si>
    <t>事業所数</t>
    <rPh sb="0" eb="3">
      <t>ジギョウショ</t>
    </rPh>
    <rPh sb="3" eb="4">
      <t>スウ</t>
    </rPh>
    <phoneticPr fontId="1"/>
  </si>
  <si>
    <t>従業者1人</t>
    <rPh sb="0" eb="3">
      <t>ジュウギョウシャ</t>
    </rPh>
    <phoneticPr fontId="4"/>
  </si>
  <si>
    <t>1事業所</t>
    <rPh sb="1" eb="4">
      <t>ジギョウショ</t>
    </rPh>
    <phoneticPr fontId="4"/>
  </si>
  <si>
    <t xml:space="preserve">6-2．産業(中分類)別事業所数、従業者数、年間商品販売額、その他の収入額、売場面積 </t>
    <rPh sb="32" eb="33">
      <t>タ</t>
    </rPh>
    <rPh sb="34" eb="36">
      <t>シュウニュウ</t>
    </rPh>
    <rPh sb="36" eb="37">
      <t>ガク</t>
    </rPh>
    <phoneticPr fontId="4"/>
  </si>
  <si>
    <t>鶴岡市</t>
    <phoneticPr fontId="4"/>
  </si>
  <si>
    <t>山形県計</t>
    <rPh sb="0" eb="2">
      <t>ヤマガタ</t>
    </rPh>
    <phoneticPr fontId="4"/>
  </si>
  <si>
    <t>アルバイト</t>
    <phoneticPr fontId="4"/>
  </si>
  <si>
    <t>（㎡）</t>
  </si>
  <si>
    <t>（万円）</t>
  </si>
  <si>
    <t>パート・</t>
    <phoneticPr fontId="4"/>
  </si>
  <si>
    <t>（人）</t>
  </si>
  <si>
    <t>売場面積</t>
  </si>
  <si>
    <t>販売額</t>
  </si>
  <si>
    <t>従業者数</t>
    <rPh sb="2" eb="3">
      <t>モノ</t>
    </rPh>
    <phoneticPr fontId="4"/>
  </si>
  <si>
    <t>地域別</t>
  </si>
  <si>
    <t>年間商品</t>
  </si>
  <si>
    <t>不詳</t>
    <rPh sb="0" eb="2">
      <t>フショウ</t>
    </rPh>
    <phoneticPr fontId="4"/>
  </si>
  <si>
    <t>３０００㎡以上</t>
    <rPh sb="5" eb="7">
      <t>イジョウ</t>
    </rPh>
    <phoneticPr fontId="4"/>
  </si>
  <si>
    <t>１５００～３０００㎡未満</t>
    <rPh sb="10" eb="12">
      <t>ミマン</t>
    </rPh>
    <phoneticPr fontId="4"/>
  </si>
  <si>
    <t>１０００～１５００㎡未満</t>
    <rPh sb="10" eb="12">
      <t>ミマン</t>
    </rPh>
    <phoneticPr fontId="4"/>
  </si>
  <si>
    <t>５００～１０００㎡未満</t>
    <rPh sb="9" eb="11">
      <t>ミマン</t>
    </rPh>
    <phoneticPr fontId="4"/>
  </si>
  <si>
    <t>３００～５００㎡未満</t>
    <rPh sb="8" eb="10">
      <t>ミマン</t>
    </rPh>
    <phoneticPr fontId="4"/>
  </si>
  <si>
    <t>２００～３００㎡未満</t>
    <rPh sb="8" eb="10">
      <t>ミマン</t>
    </rPh>
    <phoneticPr fontId="4"/>
  </si>
  <si>
    <t>１００～２００㎡未満</t>
    <rPh sb="8" eb="10">
      <t>ミマン</t>
    </rPh>
    <phoneticPr fontId="4"/>
  </si>
  <si>
    <t>５０～１００㎡未満</t>
    <rPh sb="7" eb="9">
      <t>ミマン</t>
    </rPh>
    <phoneticPr fontId="4"/>
  </si>
  <si>
    <t>３０～５０㎡未満</t>
    <rPh sb="6" eb="8">
      <t>ミマン</t>
    </rPh>
    <phoneticPr fontId="4"/>
  </si>
  <si>
    <t>２０～３０㎡未満</t>
    <rPh sb="6" eb="8">
      <t>ミマン</t>
    </rPh>
    <phoneticPr fontId="4"/>
  </si>
  <si>
    <t>１０～２０㎡未満</t>
    <rPh sb="6" eb="8">
      <t>ミマン</t>
    </rPh>
    <phoneticPr fontId="4"/>
  </si>
  <si>
    <t>１～１０㎡未満</t>
    <rPh sb="5" eb="7">
      <t>ミマン</t>
    </rPh>
    <phoneticPr fontId="4"/>
  </si>
  <si>
    <t>合計</t>
  </si>
  <si>
    <t>(平成28年)</t>
    <phoneticPr fontId="4"/>
  </si>
  <si>
    <t>6-3．売場面積規模別商店数、従業者数、商品販売額　小売業</t>
    <rPh sb="4" eb="6">
      <t>ウリバ</t>
    </rPh>
    <rPh sb="6" eb="8">
      <t>メンセキ</t>
    </rPh>
    <rPh sb="8" eb="10">
      <t>キボ</t>
    </rPh>
    <rPh sb="10" eb="11">
      <t>ベツ</t>
    </rPh>
    <rPh sb="11" eb="13">
      <t>ショウテン</t>
    </rPh>
    <rPh sb="13" eb="14">
      <t>スウ</t>
    </rPh>
    <rPh sb="15" eb="17">
      <t>ジュウギョウ</t>
    </rPh>
    <rPh sb="17" eb="18">
      <t>シャ</t>
    </rPh>
    <rPh sb="18" eb="19">
      <t>スウ</t>
    </rPh>
    <rPh sb="20" eb="22">
      <t>ショウヒン</t>
    </rPh>
    <rPh sb="22" eb="24">
      <t>ハンバイ</t>
    </rPh>
    <rPh sb="24" eb="25">
      <t>ガク</t>
    </rPh>
    <rPh sb="26" eb="28">
      <t>コウリ</t>
    </rPh>
    <rPh sb="28" eb="29">
      <t>ギョウ</t>
    </rPh>
    <phoneticPr fontId="4"/>
  </si>
  <si>
    <t>６０　その他の小売業</t>
    <phoneticPr fontId="4"/>
  </si>
  <si>
    <t>61　無店舗小売業</t>
  </si>
  <si>
    <t>５９　家具・じゅう器・機械器具小売業</t>
    <phoneticPr fontId="4"/>
  </si>
  <si>
    <t>60　その他の小売業</t>
  </si>
  <si>
    <t>５８　自動車・自転車小売業</t>
    <phoneticPr fontId="4"/>
  </si>
  <si>
    <t>59　機械器具小売業</t>
  </si>
  <si>
    <t>５７　飲食料品小売業</t>
    <phoneticPr fontId="4"/>
  </si>
  <si>
    <t>58　飲食料品小売業</t>
  </si>
  <si>
    <t>５６　織物・衣服・身の回り品小売業</t>
    <phoneticPr fontId="4"/>
  </si>
  <si>
    <t>57　織物・衣服・身の回り品小売業</t>
  </si>
  <si>
    <t>５５　各種商品小売業</t>
    <phoneticPr fontId="4"/>
  </si>
  <si>
    <t>56　各種商品小売業</t>
  </si>
  <si>
    <t>５４　その他の卸売業</t>
    <rPh sb="5" eb="6">
      <t>タ</t>
    </rPh>
    <rPh sb="7" eb="10">
      <t>オロシウリギョウ</t>
    </rPh>
    <phoneticPr fontId="4"/>
  </si>
  <si>
    <t>55　その他の卸売業</t>
  </si>
  <si>
    <t>５３　機械器具卸売業</t>
    <rPh sb="3" eb="5">
      <t>キカイ</t>
    </rPh>
    <rPh sb="5" eb="7">
      <t>キグ</t>
    </rPh>
    <rPh sb="7" eb="10">
      <t>オロシウリギョウ</t>
    </rPh>
    <phoneticPr fontId="4"/>
  </si>
  <si>
    <t>54　機械器具卸売業</t>
  </si>
  <si>
    <t>５２　建築材料、鉱物・金属材料等卸売業</t>
    <rPh sb="3" eb="5">
      <t>ケンチク</t>
    </rPh>
    <rPh sb="5" eb="7">
      <t>ザイリョウ</t>
    </rPh>
    <rPh sb="8" eb="10">
      <t>コウブツ</t>
    </rPh>
    <rPh sb="11" eb="13">
      <t>キンゾク</t>
    </rPh>
    <rPh sb="13" eb="16">
      <t>ザイリョウトウ</t>
    </rPh>
    <rPh sb="16" eb="19">
      <t>オロシウリギョウ</t>
    </rPh>
    <phoneticPr fontId="4"/>
  </si>
  <si>
    <t>53　建築材料，鉱物・金属材料等卸売業</t>
  </si>
  <si>
    <t>５１　飲食料品卸売業</t>
    <rPh sb="3" eb="5">
      <t>インショク</t>
    </rPh>
    <rPh sb="5" eb="6">
      <t>リョウ</t>
    </rPh>
    <rPh sb="6" eb="7">
      <t>シナ</t>
    </rPh>
    <rPh sb="7" eb="10">
      <t>オロシウリギョウ</t>
    </rPh>
    <phoneticPr fontId="4"/>
  </si>
  <si>
    <t>52　飲食料品卸売業</t>
  </si>
  <si>
    <t>５０　繊維・衣服等卸売業</t>
    <rPh sb="3" eb="5">
      <t>センイ</t>
    </rPh>
    <rPh sb="6" eb="9">
      <t>イフクトウ</t>
    </rPh>
    <rPh sb="9" eb="12">
      <t>オロシウリギョウ</t>
    </rPh>
    <phoneticPr fontId="4"/>
  </si>
  <si>
    <t>51　繊維・衣服等卸売業</t>
  </si>
  <si>
    <t>４９　各種商品卸売業</t>
    <rPh sb="3" eb="5">
      <t>カクシュ</t>
    </rPh>
    <rPh sb="5" eb="7">
      <t>ショウヒン</t>
    </rPh>
    <phoneticPr fontId="4"/>
  </si>
  <si>
    <t>50　各種商品卸売業</t>
  </si>
  <si>
    <t>鶴岡市</t>
    <rPh sb="0" eb="3">
      <t>ツルオカシ</t>
    </rPh>
    <phoneticPr fontId="4"/>
  </si>
  <si>
    <t>庄内地域計</t>
    <phoneticPr fontId="4"/>
  </si>
  <si>
    <t>61　無店舗小売業</t>
    <phoneticPr fontId="4"/>
  </si>
  <si>
    <t>60　その他の小売業</t>
    <phoneticPr fontId="4"/>
  </si>
  <si>
    <t>59　機械器具小売業</t>
    <phoneticPr fontId="4"/>
  </si>
  <si>
    <t>58　飲食料品小売業</t>
    <phoneticPr fontId="4"/>
  </si>
  <si>
    <t>57　織物・衣服・身の回り品小売業</t>
    <phoneticPr fontId="4"/>
  </si>
  <si>
    <t>５５　各種商品小売業</t>
    <rPh sb="3" eb="5">
      <t>カクシュ</t>
    </rPh>
    <rPh sb="5" eb="7">
      <t>ショウヒン</t>
    </rPh>
    <phoneticPr fontId="4"/>
  </si>
  <si>
    <t>56　各種商品小売業</t>
    <phoneticPr fontId="4"/>
  </si>
  <si>
    <t>55　その他の卸売業</t>
    <phoneticPr fontId="4"/>
  </si>
  <si>
    <t>54　機械器具卸売業</t>
    <phoneticPr fontId="4"/>
  </si>
  <si>
    <t>53　建築材料，鉱物・金属材料等卸売業</t>
    <phoneticPr fontId="4"/>
  </si>
  <si>
    <t>52　飲食料品卸売業</t>
    <phoneticPr fontId="4"/>
  </si>
  <si>
    <t>51　繊維・衣服等卸売業</t>
    <phoneticPr fontId="4"/>
  </si>
  <si>
    <t>50　各種商品卸売業</t>
    <phoneticPr fontId="4"/>
  </si>
  <si>
    <t xml:space="preserve">（㎡）  </t>
  </si>
  <si>
    <t>以上</t>
    <rPh sb="0" eb="2">
      <t>イジョウ</t>
    </rPh>
    <phoneticPr fontId="4"/>
  </si>
  <si>
    <t>９９人</t>
  </si>
  <si>
    <t>４９人</t>
  </si>
  <si>
    <t>２９人</t>
  </si>
  <si>
    <t>１９人</t>
  </si>
  <si>
    <t>９人</t>
  </si>
  <si>
    <t>４人</t>
  </si>
  <si>
    <t>以下</t>
    <rPh sb="0" eb="2">
      <t>イカ</t>
    </rPh>
    <phoneticPr fontId="4"/>
  </si>
  <si>
    <t>１００人</t>
  </si>
  <si>
    <t>５０～</t>
  </si>
  <si>
    <t>３０～</t>
  </si>
  <si>
    <t>２０～</t>
  </si>
  <si>
    <t>１０～</t>
  </si>
  <si>
    <t>５～</t>
  </si>
  <si>
    <t>３～</t>
  </si>
  <si>
    <t xml:space="preserve"> ２人</t>
    <phoneticPr fontId="4"/>
  </si>
  <si>
    <t>計</t>
    <phoneticPr fontId="4"/>
  </si>
  <si>
    <t xml:space="preserve">地域・産業分類別  </t>
    <rPh sb="0" eb="2">
      <t>チイキ</t>
    </rPh>
    <phoneticPr fontId="4"/>
  </si>
  <si>
    <t>収入額</t>
  </si>
  <si>
    <t>小売額</t>
  </si>
  <si>
    <t>卸売額</t>
  </si>
  <si>
    <t>計</t>
  </si>
  <si>
    <t>その他の</t>
  </si>
  <si>
    <t>女（人）</t>
    <rPh sb="0" eb="1">
      <t>オンナ</t>
    </rPh>
    <phoneticPr fontId="4"/>
  </si>
  <si>
    <t>男（人）</t>
    <phoneticPr fontId="4"/>
  </si>
  <si>
    <t>従業者規模別</t>
  </si>
  <si>
    <t>年間商品販売額（万円）</t>
  </si>
  <si>
    <t xml:space="preserve">従業者数  </t>
  </si>
  <si>
    <t>商　　　　店　　　　数</t>
    <phoneticPr fontId="4"/>
  </si>
  <si>
    <t>6-4．産業分類別、従業者規模別商店数、従業者数</t>
    <rPh sb="4" eb="6">
      <t>サンギョウ</t>
    </rPh>
    <rPh sb="6" eb="8">
      <t>ブンルイ</t>
    </rPh>
    <rPh sb="8" eb="9">
      <t>ベツ</t>
    </rPh>
    <rPh sb="10" eb="12">
      <t>ジュウギョウ</t>
    </rPh>
    <rPh sb="12" eb="13">
      <t>シャ</t>
    </rPh>
    <rPh sb="13" eb="15">
      <t>キボ</t>
    </rPh>
    <rPh sb="15" eb="16">
      <t>ベツ</t>
    </rPh>
    <rPh sb="16" eb="18">
      <t>ショウテン</t>
    </rPh>
    <rPh sb="18" eb="19">
      <t>スウ</t>
    </rPh>
    <rPh sb="20" eb="22">
      <t>ジュウギョウ</t>
    </rPh>
    <rPh sb="22" eb="23">
      <t>シャ</t>
    </rPh>
    <rPh sb="23" eb="24">
      <t>スウ</t>
    </rPh>
    <phoneticPr fontId="4"/>
  </si>
  <si>
    <t>資料：庄内広域行政組合 公設庄内青果物地方卸売市場</t>
    <rPh sb="0" eb="2">
      <t>シリョウ</t>
    </rPh>
    <rPh sb="3" eb="5">
      <t>ショウナイ</t>
    </rPh>
    <rPh sb="5" eb="7">
      <t>コウイキ</t>
    </rPh>
    <rPh sb="7" eb="9">
      <t>ギョウセイ</t>
    </rPh>
    <rPh sb="9" eb="11">
      <t>クミアイ</t>
    </rPh>
    <rPh sb="12" eb="14">
      <t>コウセツ</t>
    </rPh>
    <rPh sb="14" eb="16">
      <t>ショウナイ</t>
    </rPh>
    <rPh sb="16" eb="19">
      <t>セイカブツ</t>
    </rPh>
    <rPh sb="19" eb="21">
      <t>チホウ</t>
    </rPh>
    <rPh sb="21" eb="23">
      <t>オロシウリ</t>
    </rPh>
    <rPh sb="23" eb="25">
      <t>シジョウ</t>
    </rPh>
    <phoneticPr fontId="4"/>
  </si>
  <si>
    <t>　　3</t>
    <phoneticPr fontId="4"/>
  </si>
  <si>
    <t>　　2</t>
    <phoneticPr fontId="4"/>
  </si>
  <si>
    <t>平成31年・令和元年</t>
    <rPh sb="0" eb="2">
      <t>ヘイセイ</t>
    </rPh>
    <rPh sb="4" eb="5">
      <t>ネン</t>
    </rPh>
    <rPh sb="6" eb="8">
      <t>レイワ</t>
    </rPh>
    <rPh sb="8" eb="9">
      <t>モト</t>
    </rPh>
    <rPh sb="9" eb="10">
      <t>ネン</t>
    </rPh>
    <phoneticPr fontId="4"/>
  </si>
  <si>
    <t xml:space="preserve">   30</t>
    <phoneticPr fontId="4"/>
  </si>
  <si>
    <t xml:space="preserve">   29</t>
    <phoneticPr fontId="4"/>
  </si>
  <si>
    <t xml:space="preserve">   28</t>
    <phoneticPr fontId="4"/>
  </si>
  <si>
    <t xml:space="preserve">   27</t>
  </si>
  <si>
    <t xml:space="preserve">   26</t>
  </si>
  <si>
    <t xml:space="preserve">   25</t>
  </si>
  <si>
    <t>平成24年</t>
    <rPh sb="0" eb="2">
      <t>ヘイセイ</t>
    </rPh>
    <rPh sb="4" eb="5">
      <t>ネン</t>
    </rPh>
    <phoneticPr fontId="4"/>
  </si>
  <si>
    <t>金  額</t>
    <phoneticPr fontId="4"/>
  </si>
  <si>
    <t>数  量</t>
    <phoneticPr fontId="4"/>
  </si>
  <si>
    <t>加 工 品 （果 実）</t>
    <phoneticPr fontId="4"/>
  </si>
  <si>
    <t>その他の果実</t>
  </si>
  <si>
    <t>輸 入 果 実　類</t>
    <rPh sb="8" eb="9">
      <t>ルイ</t>
    </rPh>
    <phoneticPr fontId="4"/>
  </si>
  <si>
    <t>メ  ロ  ン　類</t>
    <rPh sb="8" eb="9">
      <t>ルイ</t>
    </rPh>
    <phoneticPr fontId="4"/>
  </si>
  <si>
    <t>す  い  か　類</t>
    <rPh sb="8" eb="9">
      <t>ルイ</t>
    </rPh>
    <phoneticPr fontId="4"/>
  </si>
  <si>
    <t>く    り　　類</t>
    <rPh sb="8" eb="9">
      <t>ルイ</t>
    </rPh>
    <phoneticPr fontId="4"/>
  </si>
  <si>
    <t>年  次</t>
    <rPh sb="0" eb="1">
      <t>ネン</t>
    </rPh>
    <rPh sb="3" eb="4">
      <t>ジ</t>
    </rPh>
    <phoneticPr fontId="4"/>
  </si>
  <si>
    <t>さくらんぼ類</t>
    <rPh sb="5" eb="6">
      <t>ルイ</t>
    </rPh>
    <phoneticPr fontId="4"/>
  </si>
  <si>
    <t>す　も　も　類</t>
    <rPh sb="6" eb="7">
      <t>ルイ</t>
    </rPh>
    <phoneticPr fontId="4"/>
  </si>
  <si>
    <t>も  も　類</t>
    <rPh sb="5" eb="6">
      <t>ルイ</t>
    </rPh>
    <phoneticPr fontId="4"/>
  </si>
  <si>
    <t>い  ち  ご　類</t>
    <rPh sb="8" eb="9">
      <t>ルイ</t>
    </rPh>
    <phoneticPr fontId="4"/>
  </si>
  <si>
    <t>か　き　類</t>
    <rPh sb="4" eb="5">
      <t>ルイ</t>
    </rPh>
    <phoneticPr fontId="4"/>
  </si>
  <si>
    <t>ぶ  ど  う  類</t>
    <rPh sb="9" eb="10">
      <t>ルイ</t>
    </rPh>
    <phoneticPr fontId="4"/>
  </si>
  <si>
    <t>な  し  類</t>
    <phoneticPr fontId="4"/>
  </si>
  <si>
    <t>り  ん  ご 類</t>
    <rPh sb="8" eb="9">
      <t>ルイ</t>
    </rPh>
    <phoneticPr fontId="4"/>
  </si>
  <si>
    <t>か ん き つ 類</t>
    <phoneticPr fontId="4"/>
  </si>
  <si>
    <t>果物類合計</t>
  </si>
  <si>
    <t>単位：ｔ・万円</t>
    <rPh sb="0" eb="2">
      <t>タンイ</t>
    </rPh>
    <rPh sb="5" eb="7">
      <t>マンエン</t>
    </rPh>
    <phoneticPr fontId="4"/>
  </si>
  <si>
    <t>果実類</t>
    <rPh sb="0" eb="2">
      <t>カジツ</t>
    </rPh>
    <rPh sb="2" eb="3">
      <t>ルイ</t>
    </rPh>
    <phoneticPr fontId="4"/>
  </si>
  <si>
    <t>その他の野菜</t>
    <rPh sb="0" eb="3">
      <t>ソノタ</t>
    </rPh>
    <rPh sb="4" eb="6">
      <t>ヤサイ</t>
    </rPh>
    <phoneticPr fontId="4"/>
  </si>
  <si>
    <t>加工品（野菜）</t>
    <phoneticPr fontId="4"/>
  </si>
  <si>
    <t>香辛つまもの山菜類</t>
    <phoneticPr fontId="4"/>
  </si>
  <si>
    <t>き の こ 類</t>
    <phoneticPr fontId="4"/>
  </si>
  <si>
    <t>洋  菜  類</t>
    <phoneticPr fontId="4"/>
  </si>
  <si>
    <t>土  物  類</t>
    <phoneticPr fontId="4"/>
  </si>
  <si>
    <t>豆      類</t>
    <phoneticPr fontId="4"/>
  </si>
  <si>
    <t>果  菜  類</t>
    <phoneticPr fontId="4"/>
  </si>
  <si>
    <t>葉 茎 菜 類</t>
    <phoneticPr fontId="4"/>
  </si>
  <si>
    <t>根  菜  類</t>
    <phoneticPr fontId="4"/>
  </si>
  <si>
    <t>野菜類合計</t>
  </si>
  <si>
    <t>野菜類</t>
    <rPh sb="0" eb="2">
      <t>ヤサイ</t>
    </rPh>
    <rPh sb="2" eb="3">
      <t>ルイ</t>
    </rPh>
    <phoneticPr fontId="4"/>
  </si>
  <si>
    <t xml:space="preserve">6-5．庄内広域行政組合青果市場における青果物取扱状況 </t>
    <phoneticPr fontId="4"/>
  </si>
  <si>
    <t>6-1．商店数、従業員数、組織別・卸小売別、開設年別</t>
    <phoneticPr fontId="4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</si>
</sst>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41" formatCode="_ * #,##0_ ;_ * \-#,##0_ ;_ * &quot;-&quot;_ ;_ @_ "/>
    <numFmt numFmtId="176" formatCode="0;&quot;△ &quot;0"/>
    <numFmt numFmtId="177" formatCode="#,##0_ ;[Red]\-#,##0\ "/>
  </numFmts>
  <fonts count="9">
    <font>
      <sz val="11"/>
      <color theme="1"/>
      <name val="Yu Gothic"/>
      <family val="2"/>
      <scheme val="minor"/>
    </font>
    <font>
      <sz val="11"/>
      <name val="ＭＳ Ｐゴシック"/>
      <family val="3"/>
      <charset val="128"/>
    </font>
    <font>
      <sz val="9"/>
      <name val="ＭＳ Ｐ明朝"/>
      <family val="1"/>
      <charset val="128"/>
    </font>
    <font>
      <sz val="6"/>
      <name val="Yu Gothic"/>
      <family val="3"/>
      <charset val="128"/>
      <scheme val="minor"/>
    </font>
    <font>
      <sz val="6"/>
      <name val="ＭＳ Ｐゴシック"/>
      <family val="3"/>
      <charset val="128"/>
    </font>
    <font>
      <sz val="11"/>
      <name val="ＭＳ Ｐ明朝"/>
      <family val="1"/>
      <charset val="128"/>
    </font>
    <font>
      <sz val="10"/>
      <name val="ＭＳ Ｐゴシック"/>
      <family val="3"/>
      <charset val="128"/>
    </font>
    <font>
      <sz val="9"/>
      <name val="ＭＳ Ｐゴシック"/>
      <family val="3"/>
      <charset val="128"/>
    </font>
    <font>
      <sz val="10"/>
      <name val="ＭＳ Ｐ明朝"/>
      <family val="1"/>
      <charset val="128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8">
    <border>
      <left/>
      <right/>
      <top/>
      <bottom/>
      <diagonal/>
    </border>
    <border>
      <left/>
      <right/>
      <top/>
      <bottom style="hair">
        <color indexed="64"/>
      </bottom>
      <diagonal/>
    </border>
    <border>
      <left style="hair">
        <color indexed="64"/>
      </left>
      <right/>
      <top/>
      <bottom style="hair">
        <color indexed="64"/>
      </bottom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/>
      <top style="hair">
        <color indexed="64"/>
      </top>
      <bottom/>
      <diagonal/>
    </border>
    <border>
      <left style="hair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hair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/>
      <right style="hair">
        <color indexed="64"/>
      </right>
      <top/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/>
      <right style="hair">
        <color indexed="64"/>
      </right>
      <top style="hair">
        <color indexed="64"/>
      </top>
      <bottom style="hair">
        <color indexed="64"/>
      </bottom>
      <diagonal/>
    </border>
    <border>
      <left/>
      <right style="hair">
        <color indexed="64"/>
      </right>
      <top/>
      <bottom/>
      <diagonal/>
    </border>
    <border>
      <left/>
      <right style="hair">
        <color indexed="64"/>
      </right>
      <top style="thin">
        <color indexed="64"/>
      </top>
      <bottom style="hair">
        <color indexed="64"/>
      </bottom>
      <diagonal/>
    </border>
    <border>
      <left/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thin">
        <color indexed="64"/>
      </top>
      <bottom/>
      <diagonal/>
    </border>
    <border>
      <left style="hair">
        <color indexed="64"/>
      </left>
      <right/>
      <top/>
      <bottom style="thin">
        <color indexed="64"/>
      </bottom>
      <diagonal/>
    </border>
    <border>
      <left/>
      <right style="hair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hair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 style="hair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38" fontId="1" fillId="0" borderId="0" applyFont="0" applyFill="0" applyBorder="0" applyAlignment="0" applyProtection="0"/>
  </cellStyleXfs>
  <cellXfs count="283">
    <xf numFmtId="0" fontId="0" fillId="0" borderId="0" xfId="0"/>
    <xf numFmtId="0" fontId="2" fillId="0" borderId="0" xfId="1" applyFont="1" applyFill="1"/>
    <xf numFmtId="0" fontId="2" fillId="0" borderId="0" xfId="1" applyFont="1" applyFill="1" applyAlignment="1">
      <alignment vertical="center"/>
    </xf>
    <xf numFmtId="176" fontId="2" fillId="0" borderId="0" xfId="1" applyNumberFormat="1" applyFont="1" applyFill="1" applyBorder="1" applyAlignment="1">
      <alignment vertical="center"/>
    </xf>
    <xf numFmtId="0" fontId="2" fillId="0" borderId="0" xfId="1" applyFont="1" applyFill="1" applyBorder="1" applyAlignment="1">
      <alignment vertical="center"/>
    </xf>
    <xf numFmtId="0" fontId="2" fillId="0" borderId="0" xfId="2" applyNumberFormat="1" applyFont="1" applyFill="1" applyAlignment="1">
      <alignment vertical="center"/>
    </xf>
    <xf numFmtId="0" fontId="2" fillId="0" borderId="0" xfId="1" applyFont="1" applyFill="1" applyBorder="1" applyAlignment="1"/>
    <xf numFmtId="41" fontId="2" fillId="0" borderId="0" xfId="1" applyNumberFormat="1" applyFont="1" applyFill="1" applyAlignment="1">
      <alignment vertical="center"/>
    </xf>
    <xf numFmtId="41" fontId="2" fillId="0" borderId="1" xfId="1" applyNumberFormat="1" applyFont="1" applyFill="1" applyBorder="1" applyAlignment="1">
      <alignment vertical="center"/>
    </xf>
    <xf numFmtId="41" fontId="2" fillId="0" borderId="1" xfId="2" applyNumberFormat="1" applyFont="1" applyFill="1" applyBorder="1" applyAlignment="1">
      <alignment vertical="center"/>
    </xf>
    <xf numFmtId="41" fontId="2" fillId="0" borderId="2" xfId="2" applyNumberFormat="1" applyFont="1" applyFill="1" applyBorder="1" applyAlignment="1">
      <alignment vertical="center"/>
    </xf>
    <xf numFmtId="0" fontId="2" fillId="0" borderId="1" xfId="1" applyFont="1" applyFill="1" applyBorder="1" applyAlignment="1">
      <alignment vertical="center"/>
    </xf>
    <xf numFmtId="41" fontId="2" fillId="0" borderId="0" xfId="2" applyNumberFormat="1" applyFont="1" applyFill="1" applyBorder="1" applyAlignment="1">
      <alignment vertical="center"/>
    </xf>
    <xf numFmtId="41" fontId="2" fillId="0" borderId="3" xfId="2" applyNumberFormat="1" applyFont="1" applyFill="1" applyBorder="1" applyAlignment="1">
      <alignment vertical="center"/>
    </xf>
    <xf numFmtId="41" fontId="2" fillId="0" borderId="4" xfId="2" applyNumberFormat="1" applyFont="1" applyFill="1" applyBorder="1" applyAlignment="1">
      <alignment vertical="center"/>
    </xf>
    <xf numFmtId="41" fontId="2" fillId="0" borderId="0" xfId="1" applyNumberFormat="1" applyFont="1" applyFill="1"/>
    <xf numFmtId="41" fontId="2" fillId="0" borderId="5" xfId="2" applyNumberFormat="1" applyFont="1" applyFill="1" applyBorder="1" applyAlignment="1">
      <alignment horizontal="center" vertical="center" wrapText="1"/>
    </xf>
    <xf numFmtId="41" fontId="2" fillId="0" borderId="2" xfId="2" applyNumberFormat="1" applyFont="1" applyFill="1" applyBorder="1" applyAlignment="1">
      <alignment horizontal="center" vertical="center" wrapText="1"/>
    </xf>
    <xf numFmtId="0" fontId="2" fillId="0" borderId="1" xfId="1" applyFont="1" applyFill="1" applyBorder="1" applyAlignment="1">
      <alignment horizontal="center" vertical="center"/>
    </xf>
    <xf numFmtId="41" fontId="2" fillId="0" borderId="6" xfId="2" applyNumberFormat="1" applyFont="1" applyFill="1" applyBorder="1" applyAlignment="1">
      <alignment horizontal="center"/>
    </xf>
    <xf numFmtId="41" fontId="2" fillId="0" borderId="4" xfId="2" applyNumberFormat="1" applyFont="1" applyFill="1" applyBorder="1" applyAlignment="1">
      <alignment horizontal="center"/>
    </xf>
    <xf numFmtId="41" fontId="2" fillId="0" borderId="7" xfId="2" applyNumberFormat="1" applyFont="1" applyFill="1" applyBorder="1" applyAlignment="1">
      <alignment horizontal="center"/>
    </xf>
    <xf numFmtId="0" fontId="2" fillId="0" borderId="0" xfId="1" applyFont="1" applyFill="1" applyBorder="1" applyAlignment="1">
      <alignment horizontal="center" vertical="center"/>
    </xf>
    <xf numFmtId="41" fontId="2" fillId="0" borderId="8" xfId="1" applyNumberFormat="1" applyFont="1" applyFill="1" applyBorder="1"/>
    <xf numFmtId="41" fontId="2" fillId="0" borderId="9" xfId="1" applyNumberFormat="1" applyFont="1" applyFill="1" applyBorder="1" applyAlignment="1"/>
    <xf numFmtId="41" fontId="2" fillId="0" borderId="10" xfId="1" applyNumberFormat="1" applyFont="1" applyFill="1" applyBorder="1" applyAlignment="1"/>
    <xf numFmtId="0" fontId="2" fillId="0" borderId="8" xfId="1" applyFont="1" applyFill="1" applyBorder="1" applyAlignment="1">
      <alignment horizontal="center" vertical="center"/>
    </xf>
    <xf numFmtId="41" fontId="2" fillId="0" borderId="0" xfId="1" applyNumberFormat="1" applyFont="1" applyFill="1" applyBorder="1" applyAlignment="1">
      <alignment vertical="center"/>
    </xf>
    <xf numFmtId="41" fontId="2" fillId="0" borderId="0" xfId="2" applyNumberFormat="1" applyFont="1" applyFill="1" applyBorder="1" applyAlignment="1">
      <alignment horizontal="right" vertical="center"/>
    </xf>
    <xf numFmtId="41" fontId="2" fillId="0" borderId="5" xfId="2" applyNumberFormat="1" applyFont="1" applyFill="1" applyBorder="1" applyAlignment="1">
      <alignment horizontal="left" vertical="center" wrapText="1"/>
    </xf>
    <xf numFmtId="41" fontId="2" fillId="0" borderId="2" xfId="1" applyNumberFormat="1" applyFont="1" applyFill="1" applyBorder="1" applyAlignment="1">
      <alignment vertical="center"/>
    </xf>
    <xf numFmtId="0" fontId="2" fillId="0" borderId="0" xfId="1" applyFont="1" applyFill="1" applyAlignment="1">
      <alignment horizontal="center"/>
    </xf>
    <xf numFmtId="0" fontId="2" fillId="0" borderId="0" xfId="1" applyFont="1" applyFill="1" applyBorder="1" applyAlignment="1">
      <alignment horizontal="center"/>
    </xf>
    <xf numFmtId="41" fontId="2" fillId="0" borderId="11" xfId="2" applyNumberFormat="1" applyFont="1" applyFill="1" applyBorder="1" applyAlignment="1">
      <alignment horizontal="center" vertical="center" wrapText="1"/>
    </xf>
    <xf numFmtId="41" fontId="2" fillId="0" borderId="5" xfId="2" applyNumberFormat="1" applyFont="1" applyFill="1" applyBorder="1" applyAlignment="1">
      <alignment horizontal="center" vertical="center"/>
    </xf>
    <xf numFmtId="0" fontId="2" fillId="0" borderId="12" xfId="1" applyNumberFormat="1" applyFont="1" applyFill="1" applyBorder="1" applyAlignment="1">
      <alignment horizontal="center" vertical="center"/>
    </xf>
    <xf numFmtId="0" fontId="2" fillId="0" borderId="1" xfId="1" applyNumberFormat="1" applyFont="1" applyFill="1" applyBorder="1" applyAlignment="1">
      <alignment horizontal="center" vertical="center"/>
    </xf>
    <xf numFmtId="0" fontId="2" fillId="0" borderId="0" xfId="1" applyFont="1" applyFill="1" applyBorder="1"/>
    <xf numFmtId="41" fontId="2" fillId="0" borderId="13" xfId="2" applyNumberFormat="1" applyFont="1" applyFill="1" applyBorder="1" applyAlignment="1">
      <alignment horizontal="centerContinuous"/>
    </xf>
    <xf numFmtId="41" fontId="2" fillId="0" borderId="11" xfId="2" applyNumberFormat="1" applyFont="1" applyFill="1" applyBorder="1" applyAlignment="1">
      <alignment horizontal="centerContinuous"/>
    </xf>
    <xf numFmtId="41" fontId="2" fillId="0" borderId="14" xfId="2" applyNumberFormat="1" applyFont="1" applyFill="1" applyBorder="1" applyAlignment="1">
      <alignment horizontal="centerContinuous"/>
    </xf>
    <xf numFmtId="0" fontId="2" fillId="0" borderId="15" xfId="1" applyNumberFormat="1" applyFont="1" applyFill="1" applyBorder="1" applyAlignment="1">
      <alignment horizontal="center" vertical="center"/>
    </xf>
    <xf numFmtId="0" fontId="2" fillId="0" borderId="0" xfId="1" applyNumberFormat="1" applyFont="1" applyFill="1" applyBorder="1" applyAlignment="1">
      <alignment horizontal="center" vertical="center"/>
    </xf>
    <xf numFmtId="41" fontId="2" fillId="0" borderId="9" xfId="2" applyNumberFormat="1" applyFont="1" applyFill="1" applyBorder="1" applyAlignment="1">
      <alignment horizontal="centerContinuous"/>
    </xf>
    <xf numFmtId="41" fontId="2" fillId="0" borderId="10" xfId="2" applyNumberFormat="1" applyFont="1" applyFill="1" applyBorder="1" applyAlignment="1">
      <alignment horizontal="centerContinuous"/>
    </xf>
    <xf numFmtId="41" fontId="2" fillId="0" borderId="16" xfId="2" applyNumberFormat="1" applyFont="1" applyFill="1" applyBorder="1" applyAlignment="1">
      <alignment horizontal="centerContinuous"/>
    </xf>
    <xf numFmtId="0" fontId="2" fillId="0" borderId="17" xfId="1" applyNumberFormat="1" applyFont="1" applyFill="1" applyBorder="1" applyAlignment="1">
      <alignment horizontal="center" vertical="center"/>
    </xf>
    <xf numFmtId="0" fontId="2" fillId="0" borderId="8" xfId="1" applyNumberFormat="1" applyFont="1" applyFill="1" applyBorder="1" applyAlignment="1">
      <alignment horizontal="center" vertical="center"/>
    </xf>
    <xf numFmtId="41" fontId="2" fillId="0" borderId="5" xfId="1" applyNumberFormat="1" applyFont="1" applyFill="1" applyBorder="1" applyAlignment="1">
      <alignment vertical="center"/>
    </xf>
    <xf numFmtId="41" fontId="2" fillId="0" borderId="7" xfId="2" applyNumberFormat="1" applyFont="1" applyFill="1" applyBorder="1" applyAlignment="1">
      <alignment vertical="center"/>
    </xf>
    <xf numFmtId="0" fontId="2" fillId="0" borderId="1" xfId="2" applyNumberFormat="1" applyFont="1" applyFill="1" applyBorder="1" applyAlignment="1">
      <alignment horizontal="center" vertical="center" wrapText="1"/>
    </xf>
    <xf numFmtId="0" fontId="2" fillId="0" borderId="18" xfId="2" applyNumberFormat="1" applyFont="1" applyFill="1" applyBorder="1" applyAlignment="1">
      <alignment horizontal="center" vertical="center" wrapText="1"/>
    </xf>
    <xf numFmtId="0" fontId="2" fillId="0" borderId="11" xfId="2" applyNumberFormat="1" applyFont="1" applyFill="1" applyBorder="1" applyAlignment="1">
      <alignment horizontal="center" vertical="center" wrapText="1"/>
    </xf>
    <xf numFmtId="0" fontId="2" fillId="0" borderId="14" xfId="2" applyNumberFormat="1" applyFont="1" applyFill="1" applyBorder="1" applyAlignment="1">
      <alignment vertical="center" wrapText="1"/>
    </xf>
    <xf numFmtId="0" fontId="2" fillId="0" borderId="18" xfId="2" applyNumberFormat="1" applyFont="1" applyFill="1" applyBorder="1" applyAlignment="1">
      <alignment vertical="center" wrapText="1"/>
    </xf>
    <xf numFmtId="0" fontId="2" fillId="0" borderId="18" xfId="2" applyNumberFormat="1" applyFont="1" applyFill="1" applyBorder="1" applyAlignment="1">
      <alignment horizontal="left" vertical="center" wrapText="1"/>
    </xf>
    <xf numFmtId="0" fontId="2" fillId="0" borderId="18" xfId="2" applyNumberFormat="1" applyFont="1" applyFill="1" applyBorder="1" applyAlignment="1">
      <alignment horizontal="center" vertical="center"/>
    </xf>
    <xf numFmtId="0" fontId="2" fillId="0" borderId="4" xfId="2" applyNumberFormat="1" applyFont="1" applyFill="1" applyBorder="1" applyAlignment="1">
      <alignment horizontal="center" vertical="center" wrapText="1"/>
    </xf>
    <xf numFmtId="0" fontId="2" fillId="0" borderId="14" xfId="2" applyNumberFormat="1" applyFont="1" applyFill="1" applyBorder="1" applyAlignment="1">
      <alignment horizontal="centerContinuous" vertical="center"/>
    </xf>
    <xf numFmtId="0" fontId="2" fillId="0" borderId="13" xfId="2" applyNumberFormat="1" applyFont="1" applyFill="1" applyBorder="1" applyAlignment="1">
      <alignment horizontal="centerContinuous" vertical="center"/>
    </xf>
    <xf numFmtId="0" fontId="2" fillId="0" borderId="11" xfId="2" applyNumberFormat="1" applyFont="1" applyFill="1" applyBorder="1" applyAlignment="1">
      <alignment horizontal="centerContinuous" vertical="center"/>
    </xf>
    <xf numFmtId="0" fontId="1" fillId="0" borderId="1" xfId="1" applyBorder="1" applyAlignment="1">
      <alignment horizontal="center" vertical="center"/>
    </xf>
    <xf numFmtId="0" fontId="1" fillId="0" borderId="2" xfId="1" applyBorder="1" applyAlignment="1">
      <alignment horizontal="center" vertical="center"/>
    </xf>
    <xf numFmtId="0" fontId="1" fillId="0" borderId="8" xfId="1" applyBorder="1" applyAlignment="1">
      <alignment horizontal="center" vertical="center"/>
    </xf>
    <xf numFmtId="0" fontId="2" fillId="0" borderId="19" xfId="2" applyNumberFormat="1" applyFont="1" applyFill="1" applyBorder="1" applyAlignment="1">
      <alignment horizontal="center" vertical="center"/>
    </xf>
    <xf numFmtId="0" fontId="5" fillId="0" borderId="0" xfId="1" applyFont="1" applyFill="1"/>
    <xf numFmtId="0" fontId="1" fillId="0" borderId="0" xfId="1" applyFont="1" applyFill="1"/>
    <xf numFmtId="0" fontId="1" fillId="0" borderId="0" xfId="1" applyFill="1"/>
    <xf numFmtId="38" fontId="2" fillId="0" borderId="0" xfId="2" applyFont="1" applyFill="1" applyAlignment="1">
      <alignment vertical="center"/>
    </xf>
    <xf numFmtId="38" fontId="6" fillId="0" borderId="0" xfId="1" applyNumberFormat="1" applyFont="1" applyAlignment="1">
      <alignment vertical="center"/>
    </xf>
    <xf numFmtId="0" fontId="6" fillId="0" borderId="0" xfId="1" applyFont="1" applyAlignment="1">
      <alignment vertical="center"/>
    </xf>
    <xf numFmtId="0" fontId="7" fillId="0" borderId="0" xfId="1" applyFont="1" applyAlignment="1">
      <alignment vertical="center"/>
    </xf>
    <xf numFmtId="41" fontId="2" fillId="0" borderId="20" xfId="1" applyNumberFormat="1" applyFont="1" applyBorder="1" applyAlignment="1">
      <alignment horizontal="right" vertical="center"/>
    </xf>
    <xf numFmtId="41" fontId="2" fillId="0" borderId="21" xfId="1" applyNumberFormat="1" applyFont="1" applyFill="1" applyBorder="1" applyAlignment="1">
      <alignment horizontal="right" vertical="center"/>
    </xf>
    <xf numFmtId="41" fontId="2" fillId="0" borderId="22" xfId="1" applyNumberFormat="1" applyFont="1" applyFill="1" applyBorder="1" applyAlignment="1">
      <alignment horizontal="right" vertical="center"/>
    </xf>
    <xf numFmtId="41" fontId="2" fillId="0" borderId="22" xfId="1" applyNumberFormat="1" applyFont="1" applyBorder="1" applyAlignment="1">
      <alignment horizontal="right" vertical="center"/>
    </xf>
    <xf numFmtId="38" fontId="2" fillId="0" borderId="22" xfId="1" applyNumberFormat="1" applyFont="1" applyBorder="1" applyAlignment="1">
      <alignment horizontal="distributed" vertical="center"/>
    </xf>
    <xf numFmtId="38" fontId="2" fillId="0" borderId="22" xfId="1" applyNumberFormat="1" applyFont="1" applyBorder="1" applyAlignment="1">
      <alignment vertical="center"/>
    </xf>
    <xf numFmtId="0" fontId="2" fillId="0" borderId="22" xfId="1" applyFont="1" applyBorder="1" applyAlignment="1">
      <alignment vertical="center"/>
    </xf>
    <xf numFmtId="41" fontId="2" fillId="0" borderId="3" xfId="1" applyNumberFormat="1" applyFont="1" applyBorder="1" applyAlignment="1">
      <alignment horizontal="right" vertical="center"/>
    </xf>
    <xf numFmtId="41" fontId="2" fillId="0" borderId="0" xfId="1" applyNumberFormat="1" applyFont="1" applyFill="1" applyAlignment="1">
      <alignment horizontal="right" vertical="center"/>
    </xf>
    <xf numFmtId="41" fontId="2" fillId="0" borderId="0" xfId="1" applyNumberFormat="1" applyFont="1" applyAlignment="1">
      <alignment horizontal="right" vertical="center"/>
    </xf>
    <xf numFmtId="38" fontId="2" fillId="0" borderId="0" xfId="1" applyNumberFormat="1" applyFont="1" applyAlignment="1">
      <alignment horizontal="distributed" vertical="center"/>
    </xf>
    <xf numFmtId="38" fontId="2" fillId="0" borderId="0" xfId="1" applyNumberFormat="1" applyFont="1" applyAlignment="1">
      <alignment vertical="center"/>
    </xf>
    <xf numFmtId="0" fontId="2" fillId="0" borderId="0" xfId="1" applyFont="1" applyAlignment="1">
      <alignment vertical="center"/>
    </xf>
    <xf numFmtId="41" fontId="2" fillId="0" borderId="3" xfId="2" applyNumberFormat="1" applyFont="1" applyFill="1" applyBorder="1" applyAlignment="1">
      <alignment horizontal="right" vertical="center"/>
    </xf>
    <xf numFmtId="41" fontId="2" fillId="0" borderId="3" xfId="1" applyNumberFormat="1" applyFont="1" applyFill="1" applyBorder="1" applyAlignment="1">
      <alignment horizontal="right" vertical="center"/>
    </xf>
    <xf numFmtId="41" fontId="2" fillId="0" borderId="4" xfId="1" applyNumberFormat="1" applyFont="1" applyBorder="1" applyAlignment="1">
      <alignment horizontal="right" vertical="center"/>
    </xf>
    <xf numFmtId="41" fontId="2" fillId="0" borderId="23" xfId="1" applyNumberFormat="1" applyFont="1" applyBorder="1" applyAlignment="1">
      <alignment horizontal="right" vertical="center"/>
    </xf>
    <xf numFmtId="0" fontId="2" fillId="0" borderId="23" xfId="1" applyFont="1" applyBorder="1" applyAlignment="1">
      <alignment vertical="center"/>
    </xf>
    <xf numFmtId="0" fontId="2" fillId="0" borderId="2" xfId="1" applyFont="1" applyBorder="1" applyAlignment="1">
      <alignment horizontal="right" vertical="center"/>
    </xf>
    <xf numFmtId="0" fontId="2" fillId="0" borderId="5" xfId="1" applyFont="1" applyBorder="1" applyAlignment="1">
      <alignment horizontal="right" vertical="center"/>
    </xf>
    <xf numFmtId="38" fontId="2" fillId="0" borderId="2" xfId="1" applyNumberFormat="1" applyFont="1" applyBorder="1" applyAlignment="1">
      <alignment horizontal="right" vertical="center"/>
    </xf>
    <xf numFmtId="0" fontId="2" fillId="0" borderId="2" xfId="1" applyFont="1" applyBorder="1" applyAlignment="1">
      <alignment vertical="center"/>
    </xf>
    <xf numFmtId="38" fontId="2" fillId="0" borderId="1" xfId="1" applyNumberFormat="1" applyFont="1" applyBorder="1" applyAlignment="1">
      <alignment vertical="center"/>
    </xf>
    <xf numFmtId="0" fontId="2" fillId="0" borderId="3" xfId="1" applyFont="1" applyBorder="1" applyAlignment="1">
      <alignment vertical="center"/>
    </xf>
    <xf numFmtId="0" fontId="2" fillId="0" borderId="3" xfId="1" applyFont="1" applyBorder="1" applyAlignment="1">
      <alignment horizontal="distributed" vertical="center"/>
    </xf>
    <xf numFmtId="0" fontId="2" fillId="0" borderId="7" xfId="1" applyFont="1" applyBorder="1" applyAlignment="1">
      <alignment horizontal="distributed" vertical="center"/>
    </xf>
    <xf numFmtId="0" fontId="2" fillId="0" borderId="7" xfId="1" applyFont="1" applyBorder="1" applyAlignment="1">
      <alignment vertical="center"/>
    </xf>
    <xf numFmtId="38" fontId="2" fillId="0" borderId="3" xfId="1" applyNumberFormat="1" applyFont="1" applyBorder="1" applyAlignment="1">
      <alignment horizontal="center" vertical="center"/>
    </xf>
    <xf numFmtId="38" fontId="2" fillId="0" borderId="7" xfId="1" applyNumberFormat="1" applyFont="1" applyBorder="1" applyAlignment="1">
      <alignment horizontal="center" vertical="center"/>
    </xf>
    <xf numFmtId="38" fontId="2" fillId="0" borderId="15" xfId="1" applyNumberFormat="1" applyFont="1" applyBorder="1" applyAlignment="1">
      <alignment vertical="center"/>
    </xf>
    <xf numFmtId="0" fontId="2" fillId="0" borderId="3" xfId="1" applyFont="1" applyBorder="1" applyAlignment="1">
      <alignment horizontal="center" vertical="center"/>
    </xf>
    <xf numFmtId="0" fontId="2" fillId="0" borderId="7" xfId="1" applyFont="1" applyBorder="1" applyAlignment="1">
      <alignment horizontal="center" vertical="center"/>
    </xf>
    <xf numFmtId="0" fontId="2" fillId="0" borderId="4" xfId="1" applyFont="1" applyBorder="1" applyAlignment="1">
      <alignment vertical="center"/>
    </xf>
    <xf numFmtId="0" fontId="2" fillId="0" borderId="6" xfId="1" applyFont="1" applyBorder="1" applyAlignment="1">
      <alignment vertical="center"/>
    </xf>
    <xf numFmtId="38" fontId="2" fillId="0" borderId="15" xfId="1" applyNumberFormat="1" applyFont="1" applyBorder="1" applyAlignment="1">
      <alignment horizontal="centerContinuous" vertical="center"/>
    </xf>
    <xf numFmtId="38" fontId="2" fillId="0" borderId="0" xfId="1" applyNumberFormat="1" applyFont="1" applyAlignment="1">
      <alignment horizontal="centerContinuous" vertical="center"/>
    </xf>
    <xf numFmtId="0" fontId="2" fillId="0" borderId="19" xfId="1" applyFont="1" applyBorder="1" applyAlignment="1">
      <alignment vertical="center"/>
    </xf>
    <xf numFmtId="0" fontId="2" fillId="0" borderId="19" xfId="1" applyFont="1" applyBorder="1" applyAlignment="1">
      <alignment horizontal="distributed" vertical="center"/>
    </xf>
    <xf numFmtId="0" fontId="2" fillId="0" borderId="24" xfId="1" applyFont="1" applyBorder="1" applyAlignment="1">
      <alignment horizontal="distributed" vertical="center"/>
    </xf>
    <xf numFmtId="0" fontId="2" fillId="0" borderId="24" xfId="1" applyFont="1" applyBorder="1" applyAlignment="1">
      <alignment vertical="center"/>
    </xf>
    <xf numFmtId="0" fontId="2" fillId="0" borderId="8" xfId="1" applyFont="1" applyBorder="1" applyAlignment="1">
      <alignment vertical="center"/>
    </xf>
    <xf numFmtId="38" fontId="2" fillId="0" borderId="17" xfId="1" applyNumberFormat="1" applyFont="1" applyBorder="1" applyAlignment="1">
      <alignment vertical="center"/>
    </xf>
    <xf numFmtId="38" fontId="2" fillId="0" borderId="8" xfId="1" applyNumberFormat="1" applyFont="1" applyBorder="1" applyAlignment="1">
      <alignment vertical="center"/>
    </xf>
    <xf numFmtId="38" fontId="8" fillId="0" borderId="0" xfId="2" applyFont="1" applyFill="1" applyAlignment="1">
      <alignment vertical="center"/>
    </xf>
    <xf numFmtId="38" fontId="8" fillId="0" borderId="0" xfId="1" applyNumberFormat="1" applyFont="1" applyAlignment="1">
      <alignment vertical="center"/>
    </xf>
    <xf numFmtId="0" fontId="8" fillId="0" borderId="0" xfId="1" applyFont="1" applyAlignment="1">
      <alignment vertical="center"/>
    </xf>
    <xf numFmtId="0" fontId="2" fillId="0" borderId="0" xfId="1" applyFont="1"/>
    <xf numFmtId="38" fontId="2" fillId="0" borderId="0" xfId="2" applyFont="1" applyFill="1"/>
    <xf numFmtId="41" fontId="2" fillId="0" borderId="0" xfId="2" applyNumberFormat="1" applyFont="1" applyFill="1" applyBorder="1" applyAlignment="1">
      <alignment horizontal="right"/>
    </xf>
    <xf numFmtId="0" fontId="2" fillId="0" borderId="0" xfId="2" applyNumberFormat="1" applyFont="1" applyFill="1" applyBorder="1" applyAlignment="1">
      <alignment vertical="center"/>
    </xf>
    <xf numFmtId="41" fontId="2" fillId="0" borderId="22" xfId="2" applyNumberFormat="1" applyFont="1" applyFill="1" applyBorder="1" applyAlignment="1">
      <alignment horizontal="right"/>
    </xf>
    <xf numFmtId="41" fontId="2" fillId="0" borderId="22" xfId="2" applyNumberFormat="1" applyFont="1" applyFill="1" applyBorder="1" applyAlignment="1">
      <alignment horizontal="right" vertical="center"/>
    </xf>
    <xf numFmtId="41" fontId="2" fillId="0" borderId="20" xfId="2" applyNumberFormat="1" applyFont="1" applyFill="1" applyBorder="1" applyAlignment="1">
      <alignment horizontal="right" vertical="center"/>
    </xf>
    <xf numFmtId="0" fontId="2" fillId="0" borderId="22" xfId="2" applyNumberFormat="1" applyFont="1" applyFill="1" applyBorder="1" applyAlignment="1">
      <alignment vertical="center"/>
    </xf>
    <xf numFmtId="41" fontId="2" fillId="0" borderId="4" xfId="2" applyNumberFormat="1" applyFont="1" applyFill="1" applyBorder="1" applyAlignment="1">
      <alignment horizontal="right" vertical="center"/>
    </xf>
    <xf numFmtId="38" fontId="2" fillId="0" borderId="2" xfId="2" applyFont="1" applyFill="1" applyBorder="1"/>
    <xf numFmtId="38" fontId="2" fillId="0" borderId="5" xfId="2" applyFont="1" applyFill="1" applyBorder="1"/>
    <xf numFmtId="0" fontId="2" fillId="0" borderId="5" xfId="2" applyNumberFormat="1" applyFont="1" applyFill="1" applyBorder="1" applyAlignment="1"/>
    <xf numFmtId="177" fontId="2" fillId="0" borderId="12" xfId="2" applyNumberFormat="1" applyFont="1" applyFill="1" applyBorder="1" applyAlignment="1">
      <alignment vertical="center"/>
    </xf>
    <xf numFmtId="177" fontId="2" fillId="0" borderId="1" xfId="2" applyNumberFormat="1" applyFont="1" applyFill="1" applyBorder="1" applyAlignment="1">
      <alignment vertical="center"/>
    </xf>
    <xf numFmtId="38" fontId="2" fillId="0" borderId="3" xfId="2" applyFont="1" applyFill="1" applyBorder="1" applyAlignment="1">
      <alignment horizontal="right"/>
    </xf>
    <xf numFmtId="38" fontId="2" fillId="0" borderId="7" xfId="2" applyFont="1" applyFill="1" applyBorder="1" applyAlignment="1">
      <alignment horizontal="right"/>
    </xf>
    <xf numFmtId="38" fontId="2" fillId="0" borderId="6" xfId="2" applyFont="1" applyFill="1" applyBorder="1" applyAlignment="1">
      <alignment horizontal="left"/>
    </xf>
    <xf numFmtId="0" fontId="2" fillId="0" borderId="7" xfId="2" applyNumberFormat="1" applyFont="1" applyFill="1" applyBorder="1" applyAlignment="1">
      <alignment horizontal="center" vertical="center"/>
    </xf>
    <xf numFmtId="177" fontId="2" fillId="0" borderId="15" xfId="2" applyNumberFormat="1" applyFont="1" applyFill="1" applyBorder="1" applyAlignment="1">
      <alignment vertical="center"/>
    </xf>
    <xf numFmtId="177" fontId="2" fillId="0" borderId="0" xfId="2" applyNumberFormat="1" applyFont="1" applyFill="1" applyBorder="1" applyAlignment="1">
      <alignment vertical="center"/>
    </xf>
    <xf numFmtId="38" fontId="2" fillId="0" borderId="3" xfId="2" applyFont="1" applyFill="1" applyBorder="1" applyAlignment="1">
      <alignment horizontal="center"/>
    </xf>
    <xf numFmtId="38" fontId="2" fillId="0" borderId="7" xfId="2" applyFont="1" applyFill="1" applyBorder="1" applyAlignment="1">
      <alignment horizontal="center"/>
    </xf>
    <xf numFmtId="38" fontId="2" fillId="0" borderId="15" xfId="2" applyFont="1" applyFill="1" applyBorder="1" applyAlignment="1">
      <alignment horizontal="center"/>
    </xf>
    <xf numFmtId="177" fontId="2" fillId="0" borderId="15" xfId="2" applyNumberFormat="1" applyFont="1" applyFill="1" applyBorder="1" applyAlignment="1">
      <alignment horizontal="centerContinuous" vertical="center"/>
    </xf>
    <xf numFmtId="177" fontId="2" fillId="0" borderId="0" xfId="2" applyNumberFormat="1" applyFont="1" applyFill="1" applyBorder="1" applyAlignment="1">
      <alignment horizontal="centerContinuous" vertical="center"/>
    </xf>
    <xf numFmtId="0" fontId="2" fillId="0" borderId="7" xfId="2" applyNumberFormat="1" applyFont="1" applyFill="1" applyBorder="1" applyAlignment="1"/>
    <xf numFmtId="0" fontId="1" fillId="0" borderId="9" xfId="1" applyBorder="1" applyAlignment="1">
      <alignment horizontal="centerContinuous"/>
    </xf>
    <xf numFmtId="38" fontId="2" fillId="0" borderId="10" xfId="2" applyFont="1" applyFill="1" applyBorder="1" applyAlignment="1">
      <alignment horizontal="centerContinuous"/>
    </xf>
    <xf numFmtId="38" fontId="2" fillId="0" borderId="16" xfId="2" applyFont="1" applyFill="1" applyBorder="1" applyAlignment="1">
      <alignment horizontal="centerContinuous"/>
    </xf>
    <xf numFmtId="38" fontId="2" fillId="0" borderId="9" xfId="2" applyFont="1" applyFill="1" applyBorder="1" applyAlignment="1">
      <alignment horizontal="centerContinuous"/>
    </xf>
    <xf numFmtId="177" fontId="2" fillId="0" borderId="17" xfId="2" applyNumberFormat="1" applyFont="1" applyFill="1" applyBorder="1" applyAlignment="1">
      <alignment vertical="center"/>
    </xf>
    <xf numFmtId="177" fontId="2" fillId="0" borderId="8" xfId="2" applyNumberFormat="1" applyFont="1" applyFill="1" applyBorder="1" applyAlignment="1">
      <alignment vertical="center"/>
    </xf>
    <xf numFmtId="38" fontId="2" fillId="0" borderId="0" xfId="2" applyFont="1" applyFill="1" applyBorder="1"/>
    <xf numFmtId="38" fontId="2" fillId="0" borderId="2" xfId="2" applyFont="1" applyFill="1" applyBorder="1" applyAlignment="1"/>
    <xf numFmtId="38" fontId="2" fillId="0" borderId="5" xfId="2" applyFont="1" applyFill="1" applyBorder="1" applyAlignment="1"/>
    <xf numFmtId="38" fontId="2" fillId="0" borderId="7" xfId="2" applyFont="1" applyFill="1" applyBorder="1" applyAlignment="1">
      <alignment horizontal="left" indent="2"/>
    </xf>
    <xf numFmtId="38" fontId="2" fillId="0" borderId="6" xfId="2" applyFont="1" applyFill="1" applyBorder="1" applyAlignment="1"/>
    <xf numFmtId="38" fontId="2" fillId="0" borderId="7" xfId="2" applyFont="1" applyFill="1" applyBorder="1" applyAlignment="1">
      <alignment horizontal="left" indent="1"/>
    </xf>
    <xf numFmtId="38" fontId="2" fillId="0" borderId="15" xfId="2" applyFont="1" applyFill="1" applyBorder="1" applyAlignment="1"/>
    <xf numFmtId="38" fontId="2" fillId="0" borderId="3" xfId="2" applyFont="1" applyFill="1" applyBorder="1" applyAlignment="1">
      <alignment horizontal="left" indent="1"/>
    </xf>
    <xf numFmtId="38" fontId="2" fillId="0" borderId="4" xfId="2" applyFont="1" applyFill="1" applyBorder="1" applyAlignment="1"/>
    <xf numFmtId="38" fontId="2" fillId="0" borderId="6" xfId="2" applyFont="1" applyFill="1" applyBorder="1" applyAlignment="1">
      <alignment horizontal="left" indent="1"/>
    </xf>
    <xf numFmtId="38" fontId="2" fillId="0" borderId="25" xfId="2" applyFont="1" applyFill="1" applyBorder="1" applyAlignment="1"/>
    <xf numFmtId="38" fontId="2" fillId="0" borderId="9" xfId="2" applyFont="1" applyFill="1" applyBorder="1" applyAlignment="1">
      <alignment horizontal="centerContinuous" vertical="center"/>
    </xf>
    <xf numFmtId="38" fontId="2" fillId="0" borderId="10" xfId="2" applyFont="1" applyFill="1" applyBorder="1" applyAlignment="1">
      <alignment horizontal="centerContinuous" vertical="center"/>
    </xf>
    <xf numFmtId="38" fontId="2" fillId="0" borderId="16" xfId="2" applyFont="1" applyFill="1" applyBorder="1" applyAlignment="1">
      <alignment horizontal="centerContinuous" vertical="center"/>
    </xf>
    <xf numFmtId="41" fontId="2" fillId="0" borderId="0" xfId="2" applyNumberFormat="1" applyFont="1" applyFill="1"/>
    <xf numFmtId="41" fontId="2" fillId="0" borderId="0" xfId="2" applyNumberFormat="1" applyFont="1" applyFill="1" applyBorder="1"/>
    <xf numFmtId="41" fontId="2" fillId="0" borderId="26" xfId="2" applyNumberFormat="1" applyFont="1" applyFill="1" applyBorder="1"/>
    <xf numFmtId="0" fontId="2" fillId="0" borderId="0" xfId="1" applyFont="1" applyBorder="1"/>
    <xf numFmtId="38" fontId="6" fillId="0" borderId="0" xfId="2" applyFont="1" applyFill="1" applyAlignment="1">
      <alignment vertical="center"/>
    </xf>
    <xf numFmtId="38" fontId="2" fillId="0" borderId="0" xfId="2" applyFont="1" applyBorder="1" applyAlignment="1">
      <alignment vertical="center"/>
    </xf>
    <xf numFmtId="38" fontId="2" fillId="0" borderId="0" xfId="2" applyFont="1" applyAlignment="1">
      <alignment vertical="center"/>
    </xf>
    <xf numFmtId="38" fontId="2" fillId="0" borderId="0" xfId="2" applyFont="1" applyFill="1" applyBorder="1" applyAlignment="1">
      <alignment horizontal="left" vertical="center"/>
    </xf>
    <xf numFmtId="41" fontId="2" fillId="0" borderId="0" xfId="1" applyNumberFormat="1" applyFont="1" applyFill="1" applyBorder="1" applyAlignment="1">
      <alignment horizontal="right" vertical="center"/>
    </xf>
    <xf numFmtId="38" fontId="2" fillId="0" borderId="1" xfId="2" applyFont="1" applyFill="1" applyBorder="1" applyAlignment="1">
      <alignment horizontal="left" vertical="center"/>
    </xf>
    <xf numFmtId="41" fontId="2" fillId="0" borderId="20" xfId="1" applyNumberFormat="1" applyFont="1" applyFill="1" applyBorder="1" applyAlignment="1">
      <alignment horizontal="right" vertical="center"/>
    </xf>
    <xf numFmtId="41" fontId="2" fillId="0" borderId="27" xfId="1" applyNumberFormat="1" applyFont="1" applyFill="1" applyBorder="1" applyAlignment="1">
      <alignment horizontal="right" vertical="center"/>
    </xf>
    <xf numFmtId="41" fontId="2" fillId="0" borderId="21" xfId="2" applyNumberFormat="1" applyFont="1" applyFill="1" applyBorder="1" applyAlignment="1">
      <alignment horizontal="right" vertical="center"/>
    </xf>
    <xf numFmtId="41" fontId="2" fillId="0" borderId="27" xfId="2" applyNumberFormat="1" applyFont="1" applyFill="1" applyBorder="1" applyAlignment="1">
      <alignment horizontal="right" vertical="center"/>
    </xf>
    <xf numFmtId="38" fontId="2" fillId="0" borderId="21" xfId="2" applyFont="1" applyFill="1" applyBorder="1" applyAlignment="1">
      <alignment horizontal="left" vertical="center"/>
    </xf>
    <xf numFmtId="41" fontId="2" fillId="0" borderId="7" xfId="1" applyNumberFormat="1" applyFont="1" applyFill="1" applyBorder="1" applyAlignment="1">
      <alignment horizontal="right" vertical="center"/>
    </xf>
    <xf numFmtId="41" fontId="2" fillId="0" borderId="15" xfId="2" applyNumberFormat="1" applyFont="1" applyFill="1" applyBorder="1" applyAlignment="1">
      <alignment horizontal="right" vertical="center"/>
    </xf>
    <xf numFmtId="41" fontId="2" fillId="0" borderId="7" xfId="2" applyNumberFormat="1" applyFont="1" applyFill="1" applyBorder="1" applyAlignment="1">
      <alignment horizontal="right" vertical="center"/>
    </xf>
    <xf numFmtId="38" fontId="2" fillId="0" borderId="15" xfId="2" applyFont="1" applyFill="1" applyBorder="1" applyAlignment="1">
      <alignment horizontal="left" vertical="center"/>
    </xf>
    <xf numFmtId="38" fontId="2" fillId="0" borderId="23" xfId="2" applyFont="1" applyFill="1" applyBorder="1" applyAlignment="1">
      <alignment vertical="center"/>
    </xf>
    <xf numFmtId="41" fontId="2" fillId="0" borderId="4" xfId="1" applyNumberFormat="1" applyFont="1" applyFill="1" applyBorder="1" applyAlignment="1">
      <alignment horizontal="right" vertical="center"/>
    </xf>
    <xf numFmtId="41" fontId="2" fillId="0" borderId="6" xfId="1" applyNumberFormat="1" applyFont="1" applyFill="1" applyBorder="1" applyAlignment="1">
      <alignment horizontal="right" vertical="center"/>
    </xf>
    <xf numFmtId="41" fontId="2" fillId="0" borderId="23" xfId="2" applyNumberFormat="1" applyFont="1" applyFill="1" applyBorder="1" applyAlignment="1">
      <alignment horizontal="right" vertical="center"/>
    </xf>
    <xf numFmtId="41" fontId="2" fillId="0" borderId="25" xfId="2" applyNumberFormat="1" applyFont="1" applyFill="1" applyBorder="1" applyAlignment="1">
      <alignment horizontal="right" vertical="center"/>
    </xf>
    <xf numFmtId="41" fontId="2" fillId="0" borderId="6" xfId="2" applyNumberFormat="1" applyFont="1" applyFill="1" applyBorder="1" applyAlignment="1">
      <alignment horizontal="right" vertical="center"/>
    </xf>
    <xf numFmtId="41" fontId="2" fillId="0" borderId="1" xfId="2" applyNumberFormat="1" applyFont="1" applyFill="1" applyBorder="1" applyAlignment="1">
      <alignment horizontal="right" vertical="center"/>
    </xf>
    <xf numFmtId="41" fontId="2" fillId="0" borderId="2" xfId="2" applyNumberFormat="1" applyFont="1" applyFill="1" applyBorder="1" applyAlignment="1">
      <alignment horizontal="right" vertical="center"/>
    </xf>
    <xf numFmtId="41" fontId="2" fillId="0" borderId="12" xfId="2" applyNumberFormat="1" applyFont="1" applyFill="1" applyBorder="1" applyAlignment="1">
      <alignment horizontal="right" vertical="center"/>
    </xf>
    <xf numFmtId="41" fontId="2" fillId="0" borderId="5" xfId="2" applyNumberFormat="1" applyFont="1" applyFill="1" applyBorder="1" applyAlignment="1">
      <alignment horizontal="right" vertical="center"/>
    </xf>
    <xf numFmtId="38" fontId="2" fillId="0" borderId="12" xfId="2" applyFont="1" applyFill="1" applyBorder="1" applyAlignment="1">
      <alignment horizontal="left" vertical="center"/>
    </xf>
    <xf numFmtId="41" fontId="2" fillId="0" borderId="1" xfId="1" applyNumberFormat="1" applyFont="1" applyFill="1" applyBorder="1" applyAlignment="1">
      <alignment horizontal="right" vertical="center"/>
    </xf>
    <xf numFmtId="41" fontId="2" fillId="0" borderId="2" xfId="1" applyNumberFormat="1" applyFont="1" applyFill="1" applyBorder="1" applyAlignment="1">
      <alignment horizontal="right" vertical="center"/>
    </xf>
    <xf numFmtId="41" fontId="2" fillId="0" borderId="12" xfId="1" applyNumberFormat="1" applyFont="1" applyFill="1" applyBorder="1" applyAlignment="1">
      <alignment horizontal="right" vertical="center"/>
    </xf>
    <xf numFmtId="41" fontId="2" fillId="0" borderId="5" xfId="1" applyNumberFormat="1" applyFont="1" applyFill="1" applyBorder="1" applyAlignment="1">
      <alignment horizontal="right" vertical="center"/>
    </xf>
    <xf numFmtId="41" fontId="2" fillId="0" borderId="15" xfId="1" applyNumberFormat="1" applyFont="1" applyFill="1" applyBorder="1" applyAlignment="1">
      <alignment horizontal="right" vertical="center"/>
    </xf>
    <xf numFmtId="38" fontId="2" fillId="0" borderId="1" xfId="2" applyFont="1" applyFill="1" applyBorder="1" applyAlignment="1">
      <alignment horizontal="right" vertical="center"/>
    </xf>
    <xf numFmtId="0" fontId="2" fillId="0" borderId="2" xfId="2" applyNumberFormat="1" applyFont="1" applyBorder="1" applyAlignment="1">
      <alignment horizontal="center" vertical="center"/>
    </xf>
    <xf numFmtId="0" fontId="2" fillId="0" borderId="7" xfId="2" applyNumberFormat="1" applyFont="1" applyBorder="1" applyAlignment="1">
      <alignment horizontal="center" vertical="center"/>
    </xf>
    <xf numFmtId="38" fontId="2" fillId="0" borderId="2" xfId="2" applyFont="1" applyBorder="1" applyAlignment="1">
      <alignment horizontal="center" vertical="center"/>
    </xf>
    <xf numFmtId="38" fontId="2" fillId="0" borderId="2" xfId="2" applyFont="1" applyBorder="1" applyAlignment="1">
      <alignment vertical="center"/>
    </xf>
    <xf numFmtId="38" fontId="2" fillId="0" borderId="5" xfId="2" applyFont="1" applyBorder="1" applyAlignment="1">
      <alignment horizontal="center" vertical="center"/>
    </xf>
    <xf numFmtId="38" fontId="2" fillId="0" borderId="2" xfId="2" applyFont="1" applyFill="1" applyBorder="1" applyAlignment="1">
      <alignment vertical="center"/>
    </xf>
    <xf numFmtId="38" fontId="2" fillId="0" borderId="5" xfId="2" applyFont="1" applyBorder="1" applyAlignment="1">
      <alignment vertical="center"/>
    </xf>
    <xf numFmtId="38" fontId="2" fillId="0" borderId="5" xfId="2" applyFont="1" applyFill="1" applyBorder="1" applyAlignment="1">
      <alignment horizontal="right" vertical="center"/>
    </xf>
    <xf numFmtId="38" fontId="2" fillId="0" borderId="5" xfId="2" applyFont="1" applyFill="1" applyBorder="1" applyAlignment="1">
      <alignment vertical="center"/>
    </xf>
    <xf numFmtId="0" fontId="2" fillId="0" borderId="12" xfId="2" applyNumberFormat="1" applyFont="1" applyFill="1" applyBorder="1" applyAlignment="1">
      <alignment vertical="center"/>
    </xf>
    <xf numFmtId="38" fontId="2" fillId="0" borderId="0" xfId="2" applyFont="1" applyFill="1" applyBorder="1" applyAlignment="1">
      <alignment vertical="center"/>
    </xf>
    <xf numFmtId="0" fontId="2" fillId="0" borderId="3" xfId="2" applyNumberFormat="1" applyFont="1" applyBorder="1" applyAlignment="1">
      <alignment horizontal="center" vertical="center"/>
    </xf>
    <xf numFmtId="38" fontId="2" fillId="0" borderId="4" xfId="2" applyFont="1" applyBorder="1" applyAlignment="1">
      <alignment horizontal="center" vertical="center"/>
    </xf>
    <xf numFmtId="38" fontId="2" fillId="0" borderId="3" xfId="2" applyFont="1" applyBorder="1" applyAlignment="1">
      <alignment vertical="center"/>
    </xf>
    <xf numFmtId="38" fontId="2" fillId="0" borderId="6" xfId="2" applyFont="1" applyBorder="1" applyAlignment="1">
      <alignment horizontal="center" vertical="center"/>
    </xf>
    <xf numFmtId="38" fontId="2" fillId="0" borderId="7" xfId="2" applyFont="1" applyBorder="1" applyAlignment="1">
      <alignment horizontal="right" vertical="center"/>
    </xf>
    <xf numFmtId="38" fontId="2" fillId="0" borderId="7" xfId="2" applyFont="1" applyFill="1" applyBorder="1" applyAlignment="1">
      <alignment vertical="center"/>
    </xf>
    <xf numFmtId="38" fontId="2" fillId="0" borderId="7" xfId="2" applyFont="1" applyFill="1" applyBorder="1" applyAlignment="1">
      <alignment horizontal="left" vertical="center"/>
    </xf>
    <xf numFmtId="38" fontId="2" fillId="0" borderId="7" xfId="2" applyFont="1" applyFill="1" applyBorder="1" applyAlignment="1">
      <alignment horizontal="center" vertical="center"/>
    </xf>
    <xf numFmtId="0" fontId="2" fillId="0" borderId="15" xfId="2" applyNumberFormat="1" applyFont="1" applyFill="1" applyBorder="1" applyAlignment="1">
      <alignment vertical="center"/>
    </xf>
    <xf numFmtId="38" fontId="2" fillId="0" borderId="0" xfId="2" applyFont="1" applyFill="1" applyBorder="1" applyAlignment="1">
      <alignment horizontal="centerContinuous" vertical="center"/>
    </xf>
    <xf numFmtId="0" fontId="2" fillId="0" borderId="3" xfId="1" applyNumberFormat="1" applyFont="1" applyBorder="1" applyAlignment="1">
      <alignment horizontal="center" vertical="center"/>
    </xf>
    <xf numFmtId="0" fontId="2" fillId="0" borderId="7" xfId="1" applyNumberFormat="1" applyFont="1" applyBorder="1" applyAlignment="1">
      <alignment horizontal="center" vertical="center"/>
    </xf>
    <xf numFmtId="0" fontId="1" fillId="0" borderId="0" xfId="1" applyBorder="1" applyAlignment="1">
      <alignment vertical="center"/>
    </xf>
    <xf numFmtId="0" fontId="1" fillId="0" borderId="3" xfId="1" applyBorder="1" applyAlignment="1">
      <alignment vertical="center"/>
    </xf>
    <xf numFmtId="0" fontId="1" fillId="0" borderId="15" xfId="1" applyBorder="1" applyAlignment="1">
      <alignment vertical="center"/>
    </xf>
    <xf numFmtId="38" fontId="2" fillId="0" borderId="7" xfId="2" applyFont="1" applyBorder="1" applyAlignment="1">
      <alignment horizontal="center" vertical="center"/>
    </xf>
    <xf numFmtId="38" fontId="2" fillId="0" borderId="6" xfId="2" applyFont="1" applyFill="1" applyBorder="1" applyAlignment="1">
      <alignment vertical="center"/>
    </xf>
    <xf numFmtId="38" fontId="2" fillId="0" borderId="15" xfId="2" applyFont="1" applyFill="1" applyBorder="1" applyAlignment="1">
      <alignment horizontal="centerContinuous" vertical="center"/>
    </xf>
    <xf numFmtId="0" fontId="1" fillId="0" borderId="23" xfId="1" applyBorder="1" applyAlignment="1">
      <alignment vertical="center"/>
    </xf>
    <xf numFmtId="38" fontId="2" fillId="0" borderId="4" xfId="2" applyFont="1" applyBorder="1" applyAlignment="1">
      <alignment horizontal="center" vertical="center"/>
    </xf>
    <xf numFmtId="0" fontId="1" fillId="0" borderId="25" xfId="1" applyBorder="1" applyAlignment="1">
      <alignment vertical="center"/>
    </xf>
    <xf numFmtId="38" fontId="2" fillId="0" borderId="6" xfId="2" applyFont="1" applyBorder="1" applyAlignment="1">
      <alignment vertical="center"/>
    </xf>
    <xf numFmtId="38" fontId="2" fillId="0" borderId="14" xfId="2" applyFont="1" applyFill="1" applyBorder="1" applyAlignment="1">
      <alignment horizontal="centerContinuous" vertical="center"/>
    </xf>
    <xf numFmtId="38" fontId="2" fillId="0" borderId="13" xfId="2" applyFont="1" applyFill="1" applyBorder="1" applyAlignment="1">
      <alignment horizontal="centerContinuous" vertical="center"/>
    </xf>
    <xf numFmtId="38" fontId="2" fillId="0" borderId="11" xfId="2" applyFont="1" applyFill="1" applyBorder="1" applyAlignment="1">
      <alignment horizontal="centerContinuous" vertical="center"/>
    </xf>
    <xf numFmtId="38" fontId="2" fillId="0" borderId="15" xfId="2" applyFont="1" applyFill="1" applyBorder="1" applyAlignment="1">
      <alignment vertical="center"/>
    </xf>
    <xf numFmtId="38" fontId="2" fillId="0" borderId="8" xfId="2" applyFont="1" applyFill="1" applyBorder="1" applyAlignment="1">
      <alignment vertical="center"/>
    </xf>
    <xf numFmtId="0" fontId="2" fillId="0" borderId="19" xfId="2" applyNumberFormat="1" applyFont="1" applyBorder="1" applyAlignment="1">
      <alignment vertical="center"/>
    </xf>
    <xf numFmtId="0" fontId="2" fillId="0" borderId="8" xfId="2" applyNumberFormat="1" applyFont="1" applyBorder="1" applyAlignment="1">
      <alignment vertical="center"/>
    </xf>
    <xf numFmtId="0" fontId="2" fillId="0" borderId="16" xfId="2" applyNumberFormat="1" applyFont="1" applyBorder="1" applyAlignment="1">
      <alignment horizontal="centerContinuous" vertical="center"/>
    </xf>
    <xf numFmtId="0" fontId="2" fillId="0" borderId="9" xfId="2" applyNumberFormat="1" applyFont="1" applyBorder="1" applyAlignment="1">
      <alignment horizontal="centerContinuous" vertical="center"/>
    </xf>
    <xf numFmtId="0" fontId="2" fillId="0" borderId="10" xfId="2" applyNumberFormat="1" applyFont="1" applyBorder="1" applyAlignment="1">
      <alignment horizontal="centerContinuous" vertical="center"/>
    </xf>
    <xf numFmtId="38" fontId="2" fillId="0" borderId="17" xfId="2" applyFont="1" applyFill="1" applyBorder="1" applyAlignment="1">
      <alignment vertical="center"/>
    </xf>
    <xf numFmtId="0" fontId="2" fillId="0" borderId="0" xfId="1" applyNumberFormat="1" applyFont="1" applyAlignment="1">
      <alignment vertical="center"/>
    </xf>
    <xf numFmtId="0" fontId="6" fillId="0" borderId="0" xfId="2" applyNumberFormat="1" applyFont="1" applyFill="1" applyAlignment="1">
      <alignment vertical="center"/>
    </xf>
    <xf numFmtId="0" fontId="2" fillId="0" borderId="0" xfId="2" applyNumberFormat="1" applyFont="1" applyBorder="1" applyAlignment="1">
      <alignment vertical="center"/>
    </xf>
    <xf numFmtId="0" fontId="2" fillId="0" borderId="0" xfId="2" applyNumberFormat="1" applyFont="1" applyAlignment="1">
      <alignment vertical="center"/>
    </xf>
    <xf numFmtId="0" fontId="8" fillId="0" borderId="0" xfId="2" applyNumberFormat="1" applyFont="1" applyFill="1" applyAlignment="1">
      <alignment vertical="center"/>
    </xf>
    <xf numFmtId="0" fontId="2" fillId="0" borderId="0" xfId="1" applyFont="1" applyBorder="1" applyAlignment="1">
      <alignment vertical="center"/>
    </xf>
    <xf numFmtId="41" fontId="2" fillId="0" borderId="0" xfId="1" applyNumberFormat="1" applyFont="1" applyBorder="1" applyAlignment="1">
      <alignment vertical="center"/>
    </xf>
    <xf numFmtId="41" fontId="2" fillId="0" borderId="22" xfId="1" applyNumberFormat="1" applyFont="1" applyFill="1" applyBorder="1" applyAlignment="1">
      <alignment vertical="center"/>
    </xf>
    <xf numFmtId="41" fontId="2" fillId="0" borderId="20" xfId="1" applyNumberFormat="1" applyFont="1" applyFill="1" applyBorder="1" applyAlignment="1">
      <alignment vertical="center"/>
    </xf>
    <xf numFmtId="49" fontId="2" fillId="0" borderId="21" xfId="1" applyNumberFormat="1" applyFont="1" applyBorder="1" applyAlignment="1">
      <alignment horizontal="center" vertical="center" shrinkToFit="1"/>
    </xf>
    <xf numFmtId="41" fontId="2" fillId="0" borderId="3" xfId="1" applyNumberFormat="1" applyFont="1" applyFill="1" applyBorder="1" applyAlignment="1">
      <alignment vertical="center"/>
    </xf>
    <xf numFmtId="49" fontId="2" fillId="0" borderId="15" xfId="1" applyNumberFormat="1" applyFont="1" applyBorder="1" applyAlignment="1">
      <alignment horizontal="center" vertical="center" shrinkToFit="1"/>
    </xf>
    <xf numFmtId="49" fontId="2" fillId="0" borderId="15" xfId="1" applyNumberFormat="1" applyFont="1" applyBorder="1" applyAlignment="1">
      <alignment horizontal="center" vertical="center"/>
    </xf>
    <xf numFmtId="41" fontId="2" fillId="2" borderId="0" xfId="2" applyNumberFormat="1" applyFont="1" applyFill="1" applyBorder="1" applyAlignment="1">
      <alignment horizontal="right" vertical="center"/>
    </xf>
    <xf numFmtId="41" fontId="2" fillId="2" borderId="0" xfId="1" applyNumberFormat="1" applyFont="1" applyFill="1" applyBorder="1" applyAlignment="1">
      <alignment vertical="center"/>
    </xf>
    <xf numFmtId="41" fontId="2" fillId="2" borderId="3" xfId="1" applyNumberFormat="1" applyFont="1" applyFill="1" applyBorder="1" applyAlignment="1">
      <alignment vertical="center"/>
    </xf>
    <xf numFmtId="41" fontId="2" fillId="0" borderId="11" xfId="1" applyNumberFormat="1" applyFont="1" applyBorder="1" applyAlignment="1">
      <alignment horizontal="center" vertical="center"/>
    </xf>
    <xf numFmtId="41" fontId="2" fillId="0" borderId="18" xfId="1" applyNumberFormat="1" applyFont="1" applyBorder="1" applyAlignment="1">
      <alignment horizontal="center" vertical="center"/>
    </xf>
    <xf numFmtId="41" fontId="2" fillId="0" borderId="14" xfId="1" applyNumberFormat="1" applyFont="1" applyBorder="1" applyAlignment="1">
      <alignment horizontal="center" vertical="center"/>
    </xf>
    <xf numFmtId="0" fontId="2" fillId="0" borderId="14" xfId="1" applyFont="1" applyBorder="1" applyAlignment="1">
      <alignment horizontal="center" vertical="center"/>
    </xf>
    <xf numFmtId="3" fontId="2" fillId="0" borderId="0" xfId="1" applyNumberFormat="1" applyFont="1" applyBorder="1" applyAlignment="1">
      <alignment vertical="center"/>
    </xf>
    <xf numFmtId="41" fontId="2" fillId="0" borderId="9" xfId="1" applyNumberFormat="1" applyFont="1" applyBorder="1" applyAlignment="1">
      <alignment horizontal="centerContinuous" vertical="center"/>
    </xf>
    <xf numFmtId="41" fontId="2" fillId="0" borderId="10" xfId="1" applyNumberFormat="1" applyFont="1" applyBorder="1" applyAlignment="1">
      <alignment horizontal="centerContinuous" vertical="center"/>
    </xf>
    <xf numFmtId="41" fontId="2" fillId="0" borderId="16" xfId="1" applyNumberFormat="1" applyFont="1" applyBorder="1" applyAlignment="1">
      <alignment horizontal="centerContinuous" vertical="center"/>
    </xf>
    <xf numFmtId="0" fontId="2" fillId="0" borderId="16" xfId="1" applyFont="1" applyBorder="1" applyAlignment="1">
      <alignment horizontal="center" vertical="center"/>
    </xf>
    <xf numFmtId="41" fontId="2" fillId="0" borderId="0" xfId="1" applyNumberFormat="1" applyFont="1" applyAlignment="1">
      <alignment vertical="center"/>
    </xf>
    <xf numFmtId="49" fontId="2" fillId="0" borderId="0" xfId="1" applyNumberFormat="1" applyFont="1" applyBorder="1" applyAlignment="1">
      <alignment vertical="center"/>
    </xf>
    <xf numFmtId="41" fontId="2" fillId="0" borderId="0" xfId="2" applyNumberFormat="1" applyFont="1" applyBorder="1" applyAlignment="1">
      <alignment vertical="center"/>
    </xf>
    <xf numFmtId="49" fontId="2" fillId="0" borderId="0" xfId="1" applyNumberFormat="1" applyFont="1" applyBorder="1" applyAlignment="1">
      <alignment horizontal="left" vertical="center"/>
    </xf>
    <xf numFmtId="49" fontId="2" fillId="0" borderId="22" xfId="1" applyNumberFormat="1" applyFont="1" applyBorder="1" applyAlignment="1">
      <alignment vertical="center"/>
    </xf>
    <xf numFmtId="0" fontId="2" fillId="0" borderId="11" xfId="1" applyFont="1" applyBorder="1" applyAlignment="1">
      <alignment horizontal="center" vertical="center"/>
    </xf>
    <xf numFmtId="49" fontId="2" fillId="0" borderId="18" xfId="1" applyNumberFormat="1" applyFont="1" applyBorder="1" applyAlignment="1">
      <alignment horizontal="center" vertical="center"/>
    </xf>
    <xf numFmtId="0" fontId="2" fillId="0" borderId="18" xfId="1" applyFont="1" applyBorder="1" applyAlignment="1">
      <alignment horizontal="center" vertical="center"/>
    </xf>
    <xf numFmtId="49" fontId="2" fillId="0" borderId="14" xfId="1" applyNumberFormat="1" applyFont="1" applyBorder="1" applyAlignment="1">
      <alignment horizontal="center" vertical="center"/>
    </xf>
    <xf numFmtId="0" fontId="2" fillId="0" borderId="9" xfId="1" applyFont="1" applyBorder="1" applyAlignment="1">
      <alignment horizontal="centerContinuous" vertical="center"/>
    </xf>
    <xf numFmtId="0" fontId="2" fillId="0" borderId="10" xfId="1" applyFont="1" applyBorder="1" applyAlignment="1">
      <alignment horizontal="centerContinuous" vertical="center"/>
    </xf>
    <xf numFmtId="0" fontId="2" fillId="0" borderId="16" xfId="1" applyFont="1" applyBorder="1" applyAlignment="1">
      <alignment horizontal="centerContinuous" vertical="center"/>
    </xf>
    <xf numFmtId="49" fontId="2" fillId="0" borderId="10" xfId="1" applyNumberFormat="1" applyFont="1" applyBorder="1" applyAlignment="1">
      <alignment horizontal="centerContinuous" vertical="center"/>
    </xf>
    <xf numFmtId="0" fontId="2" fillId="0" borderId="0" xfId="1" applyFont="1" applyAlignment="1">
      <alignment horizontal="right" vertical="center"/>
    </xf>
  </cellXfs>
  <cellStyles count="3">
    <cellStyle name="桁区切り 2" xfId="2" xr:uid="{6217100A-190F-429F-A6EA-F37260CD19C6}"/>
    <cellStyle name="標準" xfId="0" builtinId="0"/>
    <cellStyle name="標準 2" xfId="1" xr:uid="{4063DF0B-64DD-4CA5-B819-D5DC87F311A8}"/>
  </cellStyles>
  <dxfs count="4">
    <dxf>
      <font>
        <condense val="0"/>
        <extend val="0"/>
        <color indexed="10"/>
      </font>
    </dxf>
    <dxf>
      <font>
        <condense val="0"/>
        <extend val="0"/>
        <color indexed="10"/>
      </font>
    </dxf>
    <dxf>
      <font>
        <condense val="0"/>
        <extend val="0"/>
        <color indexed="10"/>
      </font>
    </dxf>
    <dxf>
      <font>
        <condense val="0"/>
        <extend val="0"/>
        <color indexed="10"/>
      </font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1762CAF-D692-4B1F-9E78-A5B4EFCB0F2A}">
  <sheetPr codeName="Sheet2"/>
  <dimension ref="A1:O48"/>
  <sheetViews>
    <sheetView tabSelected="1" zoomScaleNormal="100" zoomScaleSheetLayoutView="100" workbookViewId="0"/>
  </sheetViews>
  <sheetFormatPr defaultColWidth="7.5" defaultRowHeight="11.25"/>
  <cols>
    <col min="1" max="1" width="3.875" style="1" customWidth="1"/>
    <col min="2" max="2" width="8.75" style="1" customWidth="1"/>
    <col min="3" max="4" width="7.5" style="1" customWidth="1"/>
    <col min="5" max="5" width="10.125" style="1" customWidth="1"/>
    <col min="6" max="7" width="7.5" style="1" customWidth="1"/>
    <col min="8" max="8" width="9.25" style="1" customWidth="1"/>
    <col min="9" max="10" width="7.5" style="1" customWidth="1"/>
    <col min="11" max="11" width="10.25" style="1" customWidth="1"/>
    <col min="12" max="13" width="7.5" style="1" customWidth="1"/>
    <col min="14" max="14" width="10.75" style="1" customWidth="1"/>
    <col min="15" max="15" width="11.125" style="1" customWidth="1"/>
    <col min="16" max="17" width="7.5" style="1" customWidth="1"/>
    <col min="18" max="18" width="10.625" style="1" customWidth="1"/>
    <col min="19" max="20" width="7.5" style="1" customWidth="1"/>
    <col min="21" max="21" width="11" style="1" customWidth="1"/>
    <col min="22" max="23" width="7.5" style="1" customWidth="1"/>
    <col min="24" max="24" width="11.375" style="1" customWidth="1"/>
    <col min="25" max="26" width="7.5" style="1" customWidth="1"/>
    <col min="27" max="27" width="11.375" style="1" customWidth="1"/>
    <col min="28" max="16384" width="7.5" style="1"/>
  </cols>
  <sheetData>
    <row r="1" spans="1:15" s="65" customFormat="1" ht="18" customHeight="1">
      <c r="A1" s="67" t="s">
        <v>228</v>
      </c>
    </row>
    <row r="2" spans="1:15" s="65" customFormat="1" ht="17.25" customHeight="1">
      <c r="A2" s="66" t="s">
        <v>50</v>
      </c>
    </row>
    <row r="3" spans="1:15" ht="14.1" customHeight="1">
      <c r="A3" s="47" t="s">
        <v>49</v>
      </c>
      <c r="B3" s="46"/>
      <c r="C3" s="64" t="s">
        <v>48</v>
      </c>
      <c r="D3" s="63"/>
      <c r="E3" s="63"/>
      <c r="F3" s="63"/>
      <c r="G3" s="63"/>
      <c r="H3" s="63"/>
      <c r="I3" s="63"/>
      <c r="J3" s="63"/>
      <c r="K3" s="63"/>
      <c r="L3" s="63"/>
      <c r="M3" s="63"/>
      <c r="N3" s="63"/>
      <c r="O3" s="37"/>
    </row>
    <row r="4" spans="1:15" ht="14.1" customHeight="1">
      <c r="A4" s="42"/>
      <c r="B4" s="41"/>
      <c r="C4" s="62"/>
      <c r="D4" s="61"/>
      <c r="E4" s="61"/>
      <c r="F4" s="61"/>
      <c r="G4" s="61"/>
      <c r="H4" s="61"/>
      <c r="I4" s="61"/>
      <c r="J4" s="61"/>
      <c r="K4" s="61"/>
      <c r="L4" s="61"/>
      <c r="M4" s="61"/>
      <c r="N4" s="61"/>
      <c r="O4" s="37"/>
    </row>
    <row r="5" spans="1:15" s="31" customFormat="1" ht="15" customHeight="1">
      <c r="A5" s="42"/>
      <c r="B5" s="41"/>
      <c r="C5" s="56" t="s">
        <v>29</v>
      </c>
      <c r="D5" s="60" t="s">
        <v>47</v>
      </c>
      <c r="E5" s="59"/>
      <c r="F5" s="59"/>
      <c r="G5" s="59"/>
      <c r="H5" s="59"/>
      <c r="I5" s="59"/>
      <c r="J5" s="59"/>
      <c r="K5" s="59"/>
      <c r="L5" s="59"/>
      <c r="M5" s="58"/>
      <c r="N5" s="57" t="s">
        <v>46</v>
      </c>
    </row>
    <row r="6" spans="1:15" s="31" customFormat="1" ht="54.75" customHeight="1">
      <c r="A6" s="36"/>
      <c r="B6" s="35"/>
      <c r="C6" s="56"/>
      <c r="D6" s="51" t="s">
        <v>45</v>
      </c>
      <c r="E6" s="54" t="s">
        <v>44</v>
      </c>
      <c r="F6" s="51" t="s">
        <v>43</v>
      </c>
      <c r="G6" s="55" t="s">
        <v>42</v>
      </c>
      <c r="H6" s="52" t="s">
        <v>41</v>
      </c>
      <c r="I6" s="54" t="s">
        <v>40</v>
      </c>
      <c r="J6" s="53" t="s">
        <v>39</v>
      </c>
      <c r="K6" s="51" t="s">
        <v>38</v>
      </c>
      <c r="L6" s="52" t="s">
        <v>37</v>
      </c>
      <c r="M6" s="51" t="s">
        <v>36</v>
      </c>
      <c r="N6" s="50"/>
    </row>
    <row r="7" spans="1:15" ht="18.600000000000001" customHeight="1">
      <c r="A7" s="4" t="s">
        <v>8</v>
      </c>
      <c r="B7" s="4"/>
      <c r="C7" s="14">
        <v>12473</v>
      </c>
      <c r="D7" s="12">
        <v>5104</v>
      </c>
      <c r="E7" s="12">
        <v>2325</v>
      </c>
      <c r="F7" s="12">
        <v>6382</v>
      </c>
      <c r="G7" s="12">
        <v>35872</v>
      </c>
      <c r="H7" s="12">
        <v>29005</v>
      </c>
      <c r="I7" s="49">
        <v>78688</v>
      </c>
      <c r="J7" s="12">
        <v>1604</v>
      </c>
      <c r="K7" s="12">
        <v>193</v>
      </c>
      <c r="L7" s="12">
        <v>1060</v>
      </c>
      <c r="M7" s="49">
        <v>81159</v>
      </c>
      <c r="N7" s="12">
        <v>248816323</v>
      </c>
    </row>
    <row r="8" spans="1:15" ht="18.600000000000001" customHeight="1">
      <c r="A8" s="4" t="s">
        <v>7</v>
      </c>
      <c r="B8" s="4"/>
      <c r="C8" s="13">
        <v>5837</v>
      </c>
      <c r="D8" s="12">
        <v>2146</v>
      </c>
      <c r="E8" s="12">
        <v>1046</v>
      </c>
      <c r="F8" s="12">
        <v>3208</v>
      </c>
      <c r="G8" s="12">
        <v>19338</v>
      </c>
      <c r="H8" s="12">
        <v>14647</v>
      </c>
      <c r="I8" s="49">
        <v>40385</v>
      </c>
      <c r="J8" s="12">
        <v>828</v>
      </c>
      <c r="K8" s="12">
        <v>137</v>
      </c>
      <c r="L8" s="12">
        <v>800</v>
      </c>
      <c r="M8" s="49">
        <v>41876</v>
      </c>
      <c r="N8" s="12">
        <v>151426004</v>
      </c>
    </row>
    <row r="9" spans="1:15" ht="18.600000000000001" customHeight="1">
      <c r="A9" s="4" t="s">
        <v>6</v>
      </c>
      <c r="B9" s="4"/>
      <c r="C9" s="13">
        <v>901</v>
      </c>
      <c r="D9" s="12">
        <v>469</v>
      </c>
      <c r="E9" s="12">
        <v>221</v>
      </c>
      <c r="F9" s="12">
        <v>362</v>
      </c>
      <c r="G9" s="12">
        <v>1969</v>
      </c>
      <c r="H9" s="12">
        <v>1733</v>
      </c>
      <c r="I9" s="49">
        <v>4754</v>
      </c>
      <c r="J9" s="12">
        <v>99</v>
      </c>
      <c r="K9" s="12">
        <v>6</v>
      </c>
      <c r="L9" s="12">
        <v>12</v>
      </c>
      <c r="M9" s="49">
        <v>4859</v>
      </c>
      <c r="N9" s="12">
        <v>11057059</v>
      </c>
    </row>
    <row r="10" spans="1:15" ht="18.600000000000001" customHeight="1">
      <c r="A10" s="4" t="s">
        <v>5</v>
      </c>
      <c r="B10" s="4"/>
      <c r="C10" s="13">
        <v>2371</v>
      </c>
      <c r="D10" s="12">
        <v>1042</v>
      </c>
      <c r="E10" s="12">
        <v>494</v>
      </c>
      <c r="F10" s="12">
        <v>1304</v>
      </c>
      <c r="G10" s="12">
        <v>5825</v>
      </c>
      <c r="H10" s="12">
        <v>5431</v>
      </c>
      <c r="I10" s="49">
        <v>14096</v>
      </c>
      <c r="J10" s="12">
        <v>340</v>
      </c>
      <c r="K10" s="12">
        <v>16</v>
      </c>
      <c r="L10" s="12">
        <v>150</v>
      </c>
      <c r="M10" s="49">
        <v>14570</v>
      </c>
      <c r="N10" s="12">
        <v>33089255</v>
      </c>
    </row>
    <row r="11" spans="1:15" ht="18.600000000000001" customHeight="1">
      <c r="A11" s="4" t="s">
        <v>4</v>
      </c>
      <c r="B11" s="4"/>
      <c r="C11" s="13">
        <v>3364</v>
      </c>
      <c r="D11" s="12">
        <v>1447</v>
      </c>
      <c r="E11" s="12">
        <v>564</v>
      </c>
      <c r="F11" s="12">
        <v>1508</v>
      </c>
      <c r="G11" s="12">
        <v>8740</v>
      </c>
      <c r="H11" s="12">
        <v>7194</v>
      </c>
      <c r="I11" s="49">
        <v>19453</v>
      </c>
      <c r="J11" s="12">
        <v>337</v>
      </c>
      <c r="K11" s="12">
        <v>34</v>
      </c>
      <c r="L11" s="12">
        <v>98</v>
      </c>
      <c r="M11" s="49">
        <v>19854</v>
      </c>
      <c r="N11" s="12">
        <v>53244005</v>
      </c>
    </row>
    <row r="12" spans="1:15" ht="18" customHeight="1">
      <c r="A12" s="11" t="s">
        <v>3</v>
      </c>
      <c r="B12" s="11"/>
      <c r="C12" s="30">
        <v>1546</v>
      </c>
      <c r="D12" s="8">
        <v>729</v>
      </c>
      <c r="E12" s="8">
        <v>280</v>
      </c>
      <c r="F12" s="8">
        <v>611</v>
      </c>
      <c r="G12" s="8">
        <v>3628</v>
      </c>
      <c r="H12" s="8">
        <v>3355</v>
      </c>
      <c r="I12" s="48">
        <v>8603</v>
      </c>
      <c r="J12" s="8">
        <v>183</v>
      </c>
      <c r="K12" s="8">
        <v>21</v>
      </c>
      <c r="L12" s="8">
        <v>43</v>
      </c>
      <c r="M12" s="48">
        <v>8808</v>
      </c>
      <c r="N12" s="8">
        <v>21271740</v>
      </c>
    </row>
    <row r="13" spans="1:15" ht="12" customHeight="1">
      <c r="C13" s="15"/>
      <c r="D13" s="15"/>
      <c r="E13" s="15"/>
      <c r="F13" s="15"/>
      <c r="G13" s="15"/>
      <c r="H13" s="15"/>
      <c r="I13" s="15"/>
      <c r="J13" s="15"/>
      <c r="K13" s="15"/>
      <c r="L13" s="15"/>
      <c r="M13" s="15"/>
      <c r="N13" s="15"/>
    </row>
    <row r="14" spans="1:15" ht="13.5" customHeight="1">
      <c r="C14" s="15"/>
      <c r="D14" s="15"/>
      <c r="E14" s="15"/>
      <c r="F14" s="15"/>
      <c r="G14" s="15"/>
      <c r="H14" s="15"/>
      <c r="I14" s="15"/>
      <c r="J14" s="15"/>
      <c r="K14" s="15"/>
      <c r="L14" s="15"/>
      <c r="M14" s="15"/>
      <c r="N14" s="15"/>
    </row>
    <row r="15" spans="1:15" ht="13.5" customHeight="1">
      <c r="A15" s="47" t="s">
        <v>13</v>
      </c>
      <c r="B15" s="46"/>
      <c r="C15" s="44" t="s">
        <v>35</v>
      </c>
      <c r="D15" s="43"/>
      <c r="E15" s="43"/>
      <c r="F15" s="43"/>
      <c r="G15" s="43"/>
      <c r="H15" s="45"/>
      <c r="I15" s="44" t="s">
        <v>34</v>
      </c>
      <c r="J15" s="43"/>
      <c r="K15" s="43"/>
      <c r="L15" s="43"/>
      <c r="M15" s="43"/>
      <c r="N15" s="43"/>
      <c r="O15" s="37"/>
    </row>
    <row r="16" spans="1:15" ht="13.5" customHeight="1">
      <c r="A16" s="42"/>
      <c r="B16" s="41"/>
      <c r="C16" s="39" t="s">
        <v>33</v>
      </c>
      <c r="D16" s="38"/>
      <c r="E16" s="40"/>
      <c r="F16" s="39" t="s">
        <v>32</v>
      </c>
      <c r="G16" s="38"/>
      <c r="H16" s="40"/>
      <c r="I16" s="39" t="s">
        <v>31</v>
      </c>
      <c r="J16" s="38"/>
      <c r="K16" s="40"/>
      <c r="L16" s="39" t="s">
        <v>30</v>
      </c>
      <c r="M16" s="38"/>
      <c r="N16" s="38"/>
      <c r="O16" s="37"/>
    </row>
    <row r="17" spans="1:15" s="31" customFormat="1" ht="44.25" customHeight="1">
      <c r="A17" s="36"/>
      <c r="B17" s="35"/>
      <c r="C17" s="34" t="s">
        <v>29</v>
      </c>
      <c r="D17" s="16" t="s">
        <v>28</v>
      </c>
      <c r="E17" s="16" t="s">
        <v>27</v>
      </c>
      <c r="F17" s="34" t="s">
        <v>29</v>
      </c>
      <c r="G17" s="16" t="s">
        <v>28</v>
      </c>
      <c r="H17" s="16" t="s">
        <v>27</v>
      </c>
      <c r="I17" s="34" t="s">
        <v>29</v>
      </c>
      <c r="J17" s="16" t="s">
        <v>28</v>
      </c>
      <c r="K17" s="16" t="s">
        <v>27</v>
      </c>
      <c r="L17" s="34" t="s">
        <v>29</v>
      </c>
      <c r="M17" s="16" t="s">
        <v>28</v>
      </c>
      <c r="N17" s="33" t="s">
        <v>27</v>
      </c>
      <c r="O17" s="32"/>
    </row>
    <row r="18" spans="1:15" s="2" customFormat="1" ht="18" customHeight="1">
      <c r="A18" s="4" t="s">
        <v>8</v>
      </c>
      <c r="B18" s="4"/>
      <c r="C18" s="14">
        <v>7288</v>
      </c>
      <c r="D18" s="12">
        <v>65228</v>
      </c>
      <c r="E18" s="12">
        <v>237611623</v>
      </c>
      <c r="F18" s="12">
        <v>5185</v>
      </c>
      <c r="G18" s="12">
        <v>13460</v>
      </c>
      <c r="H18" s="12">
        <v>11204700</v>
      </c>
      <c r="I18" s="12">
        <v>2611</v>
      </c>
      <c r="J18" s="12">
        <v>20545</v>
      </c>
      <c r="K18" s="12">
        <v>132849377</v>
      </c>
      <c r="L18" s="12">
        <v>9862</v>
      </c>
      <c r="M18" s="12">
        <v>58143</v>
      </c>
      <c r="N18" s="12">
        <v>115966946</v>
      </c>
    </row>
    <row r="19" spans="1:15" s="2" customFormat="1" ht="18" customHeight="1">
      <c r="A19" s="4" t="s">
        <v>7</v>
      </c>
      <c r="B19" s="4"/>
      <c r="C19" s="13">
        <v>3662</v>
      </c>
      <c r="D19" s="12">
        <v>34662</v>
      </c>
      <c r="E19" s="12">
        <v>146474136</v>
      </c>
      <c r="F19" s="12">
        <v>2175</v>
      </c>
      <c r="G19" s="12">
        <v>5723</v>
      </c>
      <c r="H19" s="12">
        <v>4951868</v>
      </c>
      <c r="I19" s="12">
        <v>1369</v>
      </c>
      <c r="J19" s="12">
        <v>12064</v>
      </c>
      <c r="K19" s="12">
        <v>92387982</v>
      </c>
      <c r="L19" s="12">
        <v>4468</v>
      </c>
      <c r="M19" s="12">
        <v>28321</v>
      </c>
      <c r="N19" s="12">
        <v>59038022</v>
      </c>
    </row>
    <row r="20" spans="1:15" s="2" customFormat="1" ht="18" customHeight="1">
      <c r="A20" s="4" t="s">
        <v>6</v>
      </c>
      <c r="B20" s="4"/>
      <c r="C20" s="13">
        <v>422</v>
      </c>
      <c r="D20" s="12">
        <v>3407</v>
      </c>
      <c r="E20" s="12">
        <v>9998995</v>
      </c>
      <c r="F20" s="12">
        <v>479</v>
      </c>
      <c r="G20" s="12">
        <v>1347</v>
      </c>
      <c r="H20" s="12">
        <v>1058064</v>
      </c>
      <c r="I20" s="12">
        <v>135</v>
      </c>
      <c r="J20" s="12">
        <v>634</v>
      </c>
      <c r="K20" s="12">
        <v>2955679</v>
      </c>
      <c r="L20" s="12">
        <v>766</v>
      </c>
      <c r="M20" s="12">
        <v>4120</v>
      </c>
      <c r="N20" s="12">
        <v>8101380</v>
      </c>
    </row>
    <row r="21" spans="1:15" s="2" customFormat="1" ht="18" customHeight="1">
      <c r="A21" s="4" t="s">
        <v>5</v>
      </c>
      <c r="B21" s="4"/>
      <c r="C21" s="13">
        <v>1315</v>
      </c>
      <c r="D21" s="12">
        <v>11240</v>
      </c>
      <c r="E21" s="12">
        <v>30595411</v>
      </c>
      <c r="F21" s="12">
        <v>1056</v>
      </c>
      <c r="G21" s="12">
        <v>2856</v>
      </c>
      <c r="H21" s="12">
        <v>2493844</v>
      </c>
      <c r="I21" s="12">
        <v>400</v>
      </c>
      <c r="J21" s="12">
        <v>2921</v>
      </c>
      <c r="K21" s="12">
        <v>12260283</v>
      </c>
      <c r="L21" s="12">
        <v>1971</v>
      </c>
      <c r="M21" s="12">
        <v>11175</v>
      </c>
      <c r="N21" s="12">
        <v>20828972</v>
      </c>
    </row>
    <row r="22" spans="1:15" s="2" customFormat="1" ht="18" customHeight="1">
      <c r="A22" s="4" t="s">
        <v>4</v>
      </c>
      <c r="B22" s="4"/>
      <c r="C22" s="13">
        <v>1889</v>
      </c>
      <c r="D22" s="12">
        <v>15919</v>
      </c>
      <c r="E22" s="12">
        <v>50543081</v>
      </c>
      <c r="F22" s="12">
        <v>1475</v>
      </c>
      <c r="G22" s="12">
        <v>3534</v>
      </c>
      <c r="H22" s="12">
        <v>2700924</v>
      </c>
      <c r="I22" s="12">
        <v>707</v>
      </c>
      <c r="J22" s="12">
        <v>4926</v>
      </c>
      <c r="K22" s="12">
        <v>25245433</v>
      </c>
      <c r="L22" s="12">
        <v>2657</v>
      </c>
      <c r="M22" s="12">
        <v>14527</v>
      </c>
      <c r="N22" s="12">
        <v>27998572</v>
      </c>
    </row>
    <row r="23" spans="1:15" s="2" customFormat="1" ht="18" customHeight="1">
      <c r="A23" s="11" t="s">
        <v>3</v>
      </c>
      <c r="B23" s="11"/>
      <c r="C23" s="30">
        <v>807</v>
      </c>
      <c r="D23" s="8">
        <v>6790</v>
      </c>
      <c r="E23" s="8">
        <v>19761554</v>
      </c>
      <c r="F23" s="8">
        <v>739</v>
      </c>
      <c r="G23" s="8">
        <v>1813</v>
      </c>
      <c r="H23" s="8">
        <v>1510186</v>
      </c>
      <c r="I23" s="8">
        <v>283</v>
      </c>
      <c r="J23" s="8">
        <v>1757</v>
      </c>
      <c r="K23" s="8">
        <v>8730593</v>
      </c>
      <c r="L23" s="8">
        <v>1263</v>
      </c>
      <c r="M23" s="8">
        <v>6846</v>
      </c>
      <c r="N23" s="8">
        <v>12541147</v>
      </c>
    </row>
    <row r="24" spans="1:15" ht="13.5" customHeight="1">
      <c r="C24" s="15"/>
      <c r="D24" s="15"/>
      <c r="E24" s="15"/>
      <c r="F24" s="15"/>
      <c r="G24" s="15"/>
      <c r="H24" s="15"/>
      <c r="I24" s="15"/>
      <c r="J24" s="15"/>
      <c r="K24" s="15"/>
      <c r="L24" s="15"/>
      <c r="M24" s="15"/>
      <c r="N24" s="15"/>
    </row>
    <row r="25" spans="1:15" ht="13.5" customHeight="1">
      <c r="C25" s="15"/>
      <c r="D25" s="15"/>
      <c r="E25" s="15"/>
      <c r="F25" s="15"/>
      <c r="G25" s="15"/>
      <c r="H25" s="15"/>
      <c r="I25" s="15"/>
      <c r="J25" s="15"/>
      <c r="K25" s="15"/>
      <c r="L25" s="15"/>
      <c r="M25" s="15"/>
      <c r="N25" s="15"/>
    </row>
    <row r="26" spans="1:15" ht="13.5" customHeight="1">
      <c r="A26" s="26" t="s">
        <v>13</v>
      </c>
      <c r="B26" s="26"/>
      <c r="C26" s="25" t="s">
        <v>26</v>
      </c>
      <c r="D26" s="24"/>
      <c r="E26" s="24"/>
      <c r="F26" s="24"/>
      <c r="G26" s="24"/>
      <c r="H26" s="24"/>
      <c r="I26" s="24"/>
      <c r="J26" s="24"/>
      <c r="K26" s="24"/>
      <c r="L26" s="24"/>
      <c r="M26" s="24"/>
      <c r="N26" s="24"/>
    </row>
    <row r="27" spans="1:15" ht="13.5" customHeight="1">
      <c r="A27" s="22"/>
      <c r="B27" s="22"/>
      <c r="C27" s="21"/>
      <c r="D27" s="21"/>
      <c r="E27" s="21"/>
      <c r="F27" s="21"/>
      <c r="G27" s="21"/>
      <c r="H27" s="21"/>
      <c r="I27" s="21"/>
      <c r="J27" s="21"/>
      <c r="K27" s="21"/>
      <c r="L27" s="21"/>
      <c r="M27" s="19"/>
      <c r="N27" s="19"/>
    </row>
    <row r="28" spans="1:15" ht="27.75" customHeight="1">
      <c r="A28" s="18"/>
      <c r="B28" s="18"/>
      <c r="C28" s="29" t="s">
        <v>25</v>
      </c>
      <c r="D28" s="29" t="s">
        <v>24</v>
      </c>
      <c r="E28" s="29" t="s">
        <v>23</v>
      </c>
      <c r="F28" s="16" t="s">
        <v>22</v>
      </c>
      <c r="G28" s="16" t="s">
        <v>21</v>
      </c>
      <c r="H28" s="16" t="s">
        <v>20</v>
      </c>
      <c r="I28" s="16" t="s">
        <v>19</v>
      </c>
      <c r="J28" s="16" t="s">
        <v>18</v>
      </c>
      <c r="K28" s="16" t="s">
        <v>17</v>
      </c>
      <c r="L28" s="16" t="s">
        <v>16</v>
      </c>
      <c r="M28" s="16" t="s">
        <v>15</v>
      </c>
      <c r="N28" s="16" t="s">
        <v>14</v>
      </c>
    </row>
    <row r="29" spans="1:15" s="2" customFormat="1" ht="18" customHeight="1">
      <c r="A29" s="4" t="s">
        <v>8</v>
      </c>
      <c r="B29" s="4"/>
      <c r="C29" s="14">
        <v>5948</v>
      </c>
      <c r="D29" s="12">
        <v>1669</v>
      </c>
      <c r="E29" s="12">
        <v>2328</v>
      </c>
      <c r="F29" s="12">
        <v>255</v>
      </c>
      <c r="G29" s="12">
        <v>260</v>
      </c>
      <c r="H29" s="12">
        <v>273</v>
      </c>
      <c r="I29" s="12">
        <v>249</v>
      </c>
      <c r="J29" s="12">
        <v>221</v>
      </c>
      <c r="K29" s="12">
        <v>185</v>
      </c>
      <c r="L29" s="12">
        <v>212</v>
      </c>
      <c r="M29" s="12">
        <v>214</v>
      </c>
      <c r="N29" s="12">
        <v>195</v>
      </c>
    </row>
    <row r="30" spans="1:15" s="2" customFormat="1" ht="18" customHeight="1">
      <c r="A30" s="4" t="s">
        <v>7</v>
      </c>
      <c r="B30" s="4"/>
      <c r="C30" s="13">
        <v>2658</v>
      </c>
      <c r="D30" s="12">
        <v>738</v>
      </c>
      <c r="E30" s="12">
        <v>1139</v>
      </c>
      <c r="F30" s="12">
        <v>119</v>
      </c>
      <c r="G30" s="12">
        <v>125</v>
      </c>
      <c r="H30" s="12">
        <v>138</v>
      </c>
      <c r="I30" s="12">
        <v>130</v>
      </c>
      <c r="J30" s="12">
        <v>110</v>
      </c>
      <c r="K30" s="12">
        <v>100</v>
      </c>
      <c r="L30" s="12">
        <v>119</v>
      </c>
      <c r="M30" s="12">
        <v>108</v>
      </c>
      <c r="N30" s="12">
        <v>87</v>
      </c>
    </row>
    <row r="31" spans="1:15" s="2" customFormat="1" ht="18" customHeight="1">
      <c r="A31" s="4" t="s">
        <v>6</v>
      </c>
      <c r="B31" s="4"/>
      <c r="C31" s="13">
        <v>480</v>
      </c>
      <c r="D31" s="12">
        <v>116</v>
      </c>
      <c r="E31" s="12">
        <v>172</v>
      </c>
      <c r="F31" s="12">
        <v>16</v>
      </c>
      <c r="G31" s="12">
        <v>13</v>
      </c>
      <c r="H31" s="12">
        <v>15</v>
      </c>
      <c r="I31" s="12">
        <v>13</v>
      </c>
      <c r="J31" s="12">
        <v>14</v>
      </c>
      <c r="K31" s="12">
        <v>7</v>
      </c>
      <c r="L31" s="12">
        <v>7</v>
      </c>
      <c r="M31" s="28">
        <v>9</v>
      </c>
      <c r="N31" s="28">
        <v>16</v>
      </c>
    </row>
    <row r="32" spans="1:15" s="2" customFormat="1" ht="18" customHeight="1">
      <c r="A32" s="4" t="s">
        <v>5</v>
      </c>
      <c r="B32" s="4"/>
      <c r="C32" s="13">
        <v>1184</v>
      </c>
      <c r="D32" s="12">
        <v>348</v>
      </c>
      <c r="E32" s="12">
        <v>430</v>
      </c>
      <c r="F32" s="12">
        <v>36</v>
      </c>
      <c r="G32" s="12">
        <v>39</v>
      </c>
      <c r="H32" s="12">
        <v>51</v>
      </c>
      <c r="I32" s="12">
        <v>48</v>
      </c>
      <c r="J32" s="12">
        <v>43</v>
      </c>
      <c r="K32" s="12">
        <v>25</v>
      </c>
      <c r="L32" s="12">
        <v>31</v>
      </c>
      <c r="M32" s="28">
        <v>41</v>
      </c>
      <c r="N32" s="28">
        <v>31</v>
      </c>
    </row>
    <row r="33" spans="1:14" s="2" customFormat="1" ht="18" customHeight="1">
      <c r="A33" s="4" t="s">
        <v>4</v>
      </c>
      <c r="B33" s="4"/>
      <c r="C33" s="13">
        <v>1626</v>
      </c>
      <c r="D33" s="12">
        <v>467</v>
      </c>
      <c r="E33" s="12">
        <v>587</v>
      </c>
      <c r="F33" s="12">
        <v>84</v>
      </c>
      <c r="G33" s="12">
        <v>83</v>
      </c>
      <c r="H33" s="12">
        <v>69</v>
      </c>
      <c r="I33" s="12">
        <v>58</v>
      </c>
      <c r="J33" s="12">
        <v>54</v>
      </c>
      <c r="K33" s="12">
        <v>53</v>
      </c>
      <c r="L33" s="12">
        <v>55</v>
      </c>
      <c r="M33" s="12">
        <v>56</v>
      </c>
      <c r="N33" s="12">
        <v>61</v>
      </c>
    </row>
    <row r="34" spans="1:14" s="2" customFormat="1" ht="18" customHeight="1">
      <c r="A34" s="11" t="s">
        <v>3</v>
      </c>
      <c r="B34" s="11"/>
      <c r="C34" s="10">
        <v>774</v>
      </c>
      <c r="D34" s="9">
        <v>195</v>
      </c>
      <c r="E34" s="9">
        <v>271</v>
      </c>
      <c r="F34" s="9">
        <v>35</v>
      </c>
      <c r="G34" s="9">
        <v>36</v>
      </c>
      <c r="H34" s="9">
        <v>27</v>
      </c>
      <c r="I34" s="9">
        <v>32</v>
      </c>
      <c r="J34" s="9">
        <v>20</v>
      </c>
      <c r="K34" s="9">
        <v>28</v>
      </c>
      <c r="L34" s="9">
        <v>27</v>
      </c>
      <c r="M34" s="9">
        <v>20</v>
      </c>
      <c r="N34" s="9">
        <v>26</v>
      </c>
    </row>
    <row r="35" spans="1:14" s="2" customFormat="1" ht="13.5" customHeight="1">
      <c r="A35" s="6"/>
      <c r="B35" s="4"/>
      <c r="C35" s="27"/>
      <c r="D35" s="27"/>
      <c r="E35" s="27"/>
      <c r="F35" s="27"/>
      <c r="G35" s="27"/>
      <c r="H35" s="27"/>
      <c r="I35" s="27"/>
      <c r="J35" s="27"/>
      <c r="K35" s="27"/>
      <c r="L35" s="27"/>
      <c r="M35" s="27"/>
      <c r="N35" s="27"/>
    </row>
    <row r="36" spans="1:14" ht="13.5" customHeight="1">
      <c r="C36" s="15"/>
      <c r="D36" s="15"/>
      <c r="E36" s="15"/>
      <c r="F36" s="15"/>
      <c r="G36" s="15"/>
      <c r="H36" s="15"/>
      <c r="I36" s="15"/>
      <c r="J36" s="15"/>
      <c r="K36" s="15"/>
      <c r="L36" s="15"/>
      <c r="M36" s="15"/>
      <c r="N36" s="15"/>
    </row>
    <row r="37" spans="1:14" ht="13.5" customHeight="1">
      <c r="A37" s="26" t="s">
        <v>13</v>
      </c>
      <c r="B37" s="26"/>
      <c r="C37" s="25" t="s">
        <v>12</v>
      </c>
      <c r="D37" s="24"/>
      <c r="E37" s="23"/>
      <c r="F37" s="15"/>
      <c r="G37" s="15"/>
      <c r="H37" s="15"/>
      <c r="I37" s="15"/>
      <c r="J37" s="15"/>
      <c r="K37" s="15"/>
      <c r="L37" s="15"/>
      <c r="M37" s="15"/>
      <c r="N37" s="15"/>
    </row>
    <row r="38" spans="1:14" ht="13.5" customHeight="1">
      <c r="A38" s="22"/>
      <c r="B38" s="22"/>
      <c r="C38" s="21"/>
      <c r="D38" s="20"/>
      <c r="E38" s="19"/>
      <c r="F38" s="15"/>
      <c r="G38" s="15"/>
      <c r="H38" s="15"/>
      <c r="I38" s="15"/>
      <c r="J38" s="15"/>
      <c r="K38" s="15"/>
      <c r="L38" s="15"/>
      <c r="M38" s="15"/>
      <c r="N38" s="15"/>
    </row>
    <row r="39" spans="1:14" ht="27.75" customHeight="1">
      <c r="A39" s="18"/>
      <c r="B39" s="18"/>
      <c r="C39" s="16" t="s">
        <v>11</v>
      </c>
      <c r="D39" s="17" t="s">
        <v>10</v>
      </c>
      <c r="E39" s="16" t="s">
        <v>9</v>
      </c>
      <c r="F39" s="15"/>
      <c r="G39" s="15"/>
      <c r="H39" s="15"/>
      <c r="I39" s="15"/>
      <c r="J39" s="15"/>
      <c r="K39" s="15"/>
      <c r="L39" s="15"/>
      <c r="M39" s="15"/>
      <c r="N39" s="15"/>
    </row>
    <row r="40" spans="1:14" s="2" customFormat="1" ht="18" customHeight="1">
      <c r="A40" s="4" t="s">
        <v>8</v>
      </c>
      <c r="B40" s="4"/>
      <c r="C40" s="14">
        <v>248</v>
      </c>
      <c r="D40" s="12">
        <v>135</v>
      </c>
      <c r="E40" s="7">
        <v>81</v>
      </c>
      <c r="F40" s="7"/>
      <c r="G40" s="7"/>
      <c r="H40" s="7"/>
      <c r="I40" s="7"/>
      <c r="J40" s="7"/>
      <c r="K40" s="7"/>
      <c r="L40" s="7"/>
      <c r="M40" s="7"/>
      <c r="N40" s="7"/>
    </row>
    <row r="41" spans="1:14" s="2" customFormat="1" ht="18" customHeight="1">
      <c r="A41" s="4" t="s">
        <v>7</v>
      </c>
      <c r="B41" s="4"/>
      <c r="C41" s="13">
        <v>136</v>
      </c>
      <c r="D41" s="12">
        <v>76</v>
      </c>
      <c r="E41" s="7">
        <v>54</v>
      </c>
      <c r="F41" s="7"/>
      <c r="G41" s="7"/>
      <c r="H41" s="7"/>
      <c r="I41" s="7"/>
      <c r="J41" s="7"/>
      <c r="K41" s="7"/>
      <c r="L41" s="7"/>
      <c r="M41" s="7"/>
      <c r="N41" s="7"/>
    </row>
    <row r="42" spans="1:14" s="2" customFormat="1" ht="18" customHeight="1">
      <c r="A42" s="4" t="s">
        <v>6</v>
      </c>
      <c r="B42" s="4"/>
      <c r="C42" s="13">
        <v>8</v>
      </c>
      <c r="D42" s="12">
        <v>10</v>
      </c>
      <c r="E42" s="7">
        <v>5</v>
      </c>
      <c r="F42" s="7"/>
      <c r="G42" s="7"/>
      <c r="H42" s="7"/>
      <c r="I42" s="7"/>
      <c r="J42" s="7"/>
      <c r="K42" s="7"/>
      <c r="L42" s="7"/>
      <c r="M42" s="7"/>
      <c r="N42" s="7"/>
    </row>
    <row r="43" spans="1:14" s="2" customFormat="1" ht="18" customHeight="1">
      <c r="A43" s="4" t="s">
        <v>5</v>
      </c>
      <c r="B43" s="4"/>
      <c r="C43" s="13">
        <v>33</v>
      </c>
      <c r="D43" s="12">
        <v>25</v>
      </c>
      <c r="E43" s="7">
        <v>6</v>
      </c>
      <c r="F43" s="7"/>
      <c r="G43" s="7"/>
      <c r="H43" s="7"/>
      <c r="I43" s="7"/>
      <c r="J43" s="7"/>
      <c r="K43" s="7"/>
      <c r="L43" s="7"/>
      <c r="M43" s="7"/>
      <c r="N43" s="7"/>
    </row>
    <row r="44" spans="1:14" s="2" customFormat="1" ht="18" customHeight="1">
      <c r="A44" s="4" t="s">
        <v>4</v>
      </c>
      <c r="B44" s="4"/>
      <c r="C44" s="13">
        <v>71</v>
      </c>
      <c r="D44" s="12">
        <v>24</v>
      </c>
      <c r="E44" s="7">
        <v>16</v>
      </c>
      <c r="F44" s="7"/>
      <c r="G44" s="7"/>
      <c r="H44" s="7"/>
      <c r="I44" s="7"/>
      <c r="J44" s="7"/>
      <c r="K44" s="7"/>
      <c r="L44" s="7"/>
      <c r="M44" s="7"/>
      <c r="N44" s="7"/>
    </row>
    <row r="45" spans="1:14" s="2" customFormat="1" ht="18" customHeight="1">
      <c r="A45" s="11" t="s">
        <v>3</v>
      </c>
      <c r="B45" s="11"/>
      <c r="C45" s="10">
        <v>36</v>
      </c>
      <c r="D45" s="9">
        <v>9</v>
      </c>
      <c r="E45" s="8">
        <v>10</v>
      </c>
      <c r="F45" s="7"/>
      <c r="G45" s="7"/>
      <c r="H45" s="7"/>
      <c r="I45" s="7"/>
      <c r="J45" s="7"/>
      <c r="K45" s="7"/>
      <c r="L45" s="7"/>
      <c r="M45" s="7"/>
      <c r="N45" s="7"/>
    </row>
    <row r="46" spans="1:14" s="2" customFormat="1" ht="13.5" customHeight="1">
      <c r="A46" s="6" t="s">
        <v>2</v>
      </c>
      <c r="B46" s="4"/>
      <c r="C46" s="3"/>
      <c r="D46" s="3"/>
      <c r="E46" s="3"/>
      <c r="F46" s="3"/>
      <c r="G46" s="3"/>
      <c r="H46" s="3"/>
      <c r="I46" s="3"/>
      <c r="J46" s="3"/>
      <c r="K46" s="3"/>
      <c r="L46" s="3"/>
      <c r="M46" s="3"/>
      <c r="N46" s="3"/>
    </row>
    <row r="47" spans="1:14" s="2" customFormat="1" ht="13.5" customHeight="1">
      <c r="A47" s="5" t="s">
        <v>1</v>
      </c>
      <c r="B47" s="4"/>
      <c r="C47" s="3"/>
      <c r="D47" s="3"/>
      <c r="E47" s="3"/>
      <c r="F47" s="3"/>
      <c r="G47" s="3"/>
      <c r="H47" s="3"/>
      <c r="I47" s="3"/>
      <c r="J47" s="3"/>
      <c r="K47" s="3"/>
      <c r="L47" s="3"/>
      <c r="M47" s="3"/>
      <c r="N47" s="3"/>
    </row>
    <row r="48" spans="1:14" ht="13.5" customHeight="1">
      <c r="A48" s="1" t="s">
        <v>0</v>
      </c>
    </row>
  </sheetData>
  <mergeCells count="7">
    <mergeCell ref="A37:B39"/>
    <mergeCell ref="A3:B6"/>
    <mergeCell ref="C3:N4"/>
    <mergeCell ref="C5:C6"/>
    <mergeCell ref="N5:N6"/>
    <mergeCell ref="A15:B17"/>
    <mergeCell ref="A26:B28"/>
  </mergeCells>
  <phoneticPr fontId="3"/>
  <conditionalFormatting sqref="C28:G33 A18:A22 D27:G27 C26:C27 F17:G17 I17:J17 E18:K20 C21:K22 L18:N22 A26:B28 L17:M17 D17:D20 F16 I15:I16 L16 C5 N5 C3 A3 A7:A11 C15:C20 A12:B17 C7:C11 A34:M36 A29:A33 A23:N25 D6:M11 C13:N14 C12:M12 AM1:IV2 AL3:IV12 N7:N12 H27:M33 A49:XFD65536 O13:IV34 N35:IV36 N27:N34 E37:IV37 E40:IV45 F38:IV39">
    <cfRule type="cellIs" dxfId="3" priority="4" stopIfTrue="1" operator="equal">
      <formula>"x"</formula>
    </cfRule>
  </conditionalFormatting>
  <conditionalFormatting sqref="C39:D44 D38 C37:C38 A37:B39 A45:D45 A40:A44">
    <cfRule type="cellIs" dxfId="2" priority="3" stopIfTrue="1" operator="equal">
      <formula>"x"</formula>
    </cfRule>
  </conditionalFormatting>
  <conditionalFormatting sqref="A46:XFD48">
    <cfRule type="cellIs" dxfId="1" priority="2" stopIfTrue="1" operator="equal">
      <formula>"x"</formula>
    </cfRule>
  </conditionalFormatting>
  <conditionalFormatting sqref="E38:E39">
    <cfRule type="cellIs" dxfId="0" priority="1" stopIfTrue="1" operator="equal">
      <formula>"x"</formula>
    </cfRule>
  </conditionalFormatting>
  <pageMargins left="0.7" right="0.7" top="0.75" bottom="0.75" header="0.3" footer="0.3"/>
  <pageSetup paperSize="9" scale="78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AFC55DA-ABA0-4AE7-9845-606032931467}">
  <sheetPr codeName="Sheet3"/>
  <dimension ref="A1:K31"/>
  <sheetViews>
    <sheetView zoomScaleNormal="100" zoomScaleSheetLayoutView="100" workbookViewId="0"/>
  </sheetViews>
  <sheetFormatPr defaultRowHeight="12"/>
  <cols>
    <col min="1" max="1" width="1.75" style="70" customWidth="1"/>
    <col min="2" max="2" width="2.625" style="69" customWidth="1"/>
    <col min="3" max="3" width="27.625" style="69" customWidth="1"/>
    <col min="4" max="4" width="7.625" style="69" customWidth="1"/>
    <col min="5" max="5" width="8.125" style="69" customWidth="1"/>
    <col min="6" max="7" width="6.625" style="69" customWidth="1"/>
    <col min="8" max="8" width="10.625" style="68" customWidth="1"/>
    <col min="9" max="10" width="8.625" style="68" customWidth="1"/>
    <col min="11" max="11" width="10.625" style="68" customWidth="1"/>
    <col min="12" max="16384" width="9" style="68"/>
  </cols>
  <sheetData>
    <row r="1" spans="1:11" s="115" customFormat="1" ht="12.75" customHeight="1">
      <c r="A1" s="70" t="s">
        <v>84</v>
      </c>
      <c r="B1" s="69"/>
      <c r="C1" s="69"/>
      <c r="D1" s="69"/>
      <c r="E1" s="69"/>
      <c r="F1" s="69"/>
      <c r="G1" s="69"/>
    </row>
    <row r="2" spans="1:11" s="115" customFormat="1" ht="4.5" customHeight="1">
      <c r="A2" s="117"/>
      <c r="B2" s="116"/>
      <c r="C2" s="116"/>
      <c r="D2" s="116"/>
      <c r="E2" s="116"/>
      <c r="F2" s="116"/>
      <c r="G2" s="116"/>
    </row>
    <row r="3" spans="1:11" ht="12.6" customHeight="1">
      <c r="A3" s="112"/>
      <c r="B3" s="114"/>
      <c r="C3" s="113"/>
      <c r="D3" s="108"/>
      <c r="E3" s="108"/>
      <c r="F3" s="112"/>
      <c r="G3" s="112"/>
      <c r="H3" s="111"/>
      <c r="I3" s="110" t="s">
        <v>83</v>
      </c>
      <c r="J3" s="109" t="s">
        <v>82</v>
      </c>
      <c r="K3" s="108"/>
    </row>
    <row r="4" spans="1:11" ht="12.6" customHeight="1">
      <c r="A4" s="84"/>
      <c r="B4" s="107"/>
      <c r="C4" s="106"/>
      <c r="D4" s="99" t="s">
        <v>81</v>
      </c>
      <c r="E4" s="99" t="s">
        <v>80</v>
      </c>
      <c r="F4" s="83"/>
      <c r="G4" s="83"/>
      <c r="H4" s="103" t="s">
        <v>76</v>
      </c>
      <c r="I4" s="97" t="s">
        <v>79</v>
      </c>
      <c r="J4" s="96" t="s">
        <v>79</v>
      </c>
      <c r="K4" s="95"/>
    </row>
    <row r="5" spans="1:11" ht="12.6" customHeight="1">
      <c r="A5" s="84"/>
      <c r="B5" s="106" t="s">
        <v>78</v>
      </c>
      <c r="C5" s="106"/>
      <c r="D5" s="95"/>
      <c r="E5" s="95"/>
      <c r="F5" s="105"/>
      <c r="G5" s="104"/>
      <c r="H5" s="103" t="s">
        <v>77</v>
      </c>
      <c r="I5" s="97" t="s">
        <v>76</v>
      </c>
      <c r="J5" s="96" t="s">
        <v>76</v>
      </c>
      <c r="K5" s="102" t="s">
        <v>75</v>
      </c>
    </row>
    <row r="6" spans="1:11" ht="12.6" customHeight="1">
      <c r="A6" s="84"/>
      <c r="B6" s="83"/>
      <c r="C6" s="101"/>
      <c r="D6" s="95"/>
      <c r="E6" s="95"/>
      <c r="F6" s="100" t="s">
        <v>74</v>
      </c>
      <c r="G6" s="99" t="s">
        <v>73</v>
      </c>
      <c r="H6" s="98"/>
      <c r="I6" s="97" t="s">
        <v>72</v>
      </c>
      <c r="J6" s="96" t="s">
        <v>72</v>
      </c>
      <c r="K6" s="95"/>
    </row>
    <row r="7" spans="1:11" ht="11.25">
      <c r="A7" s="84"/>
      <c r="B7" s="94"/>
      <c r="C7" s="94"/>
      <c r="D7" s="93"/>
      <c r="E7" s="92" t="s">
        <v>71</v>
      </c>
      <c r="F7" s="92" t="s">
        <v>71</v>
      </c>
      <c r="G7" s="92" t="s">
        <v>71</v>
      </c>
      <c r="H7" s="91" t="s">
        <v>70</v>
      </c>
      <c r="I7" s="91" t="s">
        <v>70</v>
      </c>
      <c r="J7" s="90" t="s">
        <v>70</v>
      </c>
      <c r="K7" s="90" t="s">
        <v>69</v>
      </c>
    </row>
    <row r="8" spans="1:11" ht="12.6" customHeight="1">
      <c r="A8" s="89"/>
      <c r="B8" s="83" t="s">
        <v>68</v>
      </c>
      <c r="C8" s="83"/>
      <c r="D8" s="87"/>
      <c r="E8" s="88"/>
      <c r="F8" s="88"/>
      <c r="G8" s="88"/>
      <c r="H8" s="87"/>
      <c r="I8" s="81"/>
      <c r="J8" s="81"/>
      <c r="K8" s="85"/>
    </row>
    <row r="9" spans="1:11" s="5" customFormat="1" ht="12.6" customHeight="1">
      <c r="A9" s="84"/>
      <c r="B9" s="84"/>
      <c r="C9" s="84"/>
      <c r="D9" s="79"/>
      <c r="E9" s="81"/>
      <c r="F9" s="81"/>
      <c r="G9" s="81"/>
      <c r="H9" s="79"/>
      <c r="I9" s="81"/>
      <c r="J9" s="81"/>
      <c r="K9" s="85"/>
    </row>
    <row r="10" spans="1:11" ht="12.6" customHeight="1">
      <c r="A10" s="84"/>
      <c r="B10" s="83"/>
      <c r="C10" s="82" t="s">
        <v>67</v>
      </c>
      <c r="D10" s="79">
        <v>1546</v>
      </c>
      <c r="E10" s="81">
        <v>8603</v>
      </c>
      <c r="F10" s="81">
        <v>4201</v>
      </c>
      <c r="G10" s="81">
        <v>4402</v>
      </c>
      <c r="H10" s="79">
        <v>21271740</v>
      </c>
      <c r="I10" s="80">
        <v>13759.21086675291</v>
      </c>
      <c r="J10" s="80">
        <v>2472.5956061838892</v>
      </c>
      <c r="K10" s="79">
        <v>143104</v>
      </c>
    </row>
    <row r="11" spans="1:11" s="5" customFormat="1" ht="12.6" customHeight="1">
      <c r="A11" s="84"/>
      <c r="B11" s="84"/>
      <c r="C11" s="84"/>
      <c r="D11" s="79"/>
      <c r="E11" s="81"/>
      <c r="F11" s="81"/>
      <c r="G11" s="81"/>
      <c r="H11" s="79"/>
      <c r="I11" s="81"/>
      <c r="J11" s="81"/>
      <c r="K11" s="85"/>
    </row>
    <row r="12" spans="1:11" ht="12.6" customHeight="1">
      <c r="A12" s="84"/>
      <c r="B12" s="83"/>
      <c r="C12" s="82" t="s">
        <v>66</v>
      </c>
      <c r="D12" s="79">
        <v>283</v>
      </c>
      <c r="E12" s="81">
        <v>1757</v>
      </c>
      <c r="F12" s="81">
        <v>1197</v>
      </c>
      <c r="G12" s="81">
        <v>560</v>
      </c>
      <c r="H12" s="86">
        <v>8730593</v>
      </c>
      <c r="I12" s="80">
        <v>30850.151943462897</v>
      </c>
      <c r="J12" s="80">
        <v>4969.0341491178142</v>
      </c>
      <c r="K12" s="79">
        <v>0</v>
      </c>
    </row>
    <row r="13" spans="1:11" s="5" customFormat="1" ht="12.6" customHeight="1">
      <c r="A13" s="84"/>
      <c r="B13" s="84"/>
      <c r="C13" s="84"/>
      <c r="D13" s="79"/>
      <c r="E13" s="81"/>
      <c r="F13" s="81"/>
      <c r="G13" s="81"/>
      <c r="H13" s="79"/>
      <c r="I13" s="81"/>
      <c r="J13" s="81"/>
      <c r="K13" s="79"/>
    </row>
    <row r="14" spans="1:11" ht="12.6" customHeight="1">
      <c r="A14" s="84"/>
      <c r="B14" s="83">
        <v>50</v>
      </c>
      <c r="C14" s="82" t="s">
        <v>65</v>
      </c>
      <c r="D14" s="79">
        <v>2</v>
      </c>
      <c r="E14" s="81">
        <v>9</v>
      </c>
      <c r="F14" s="81">
        <v>6</v>
      </c>
      <c r="G14" s="81">
        <v>3</v>
      </c>
      <c r="H14" s="79" t="s">
        <v>59</v>
      </c>
      <c r="I14" s="80" t="s">
        <v>59</v>
      </c>
      <c r="J14" s="80" t="s">
        <v>59</v>
      </c>
      <c r="K14" s="79" t="s">
        <v>59</v>
      </c>
    </row>
    <row r="15" spans="1:11" ht="12.6" customHeight="1">
      <c r="A15" s="84"/>
      <c r="B15" s="83">
        <v>51</v>
      </c>
      <c r="C15" s="82" t="s">
        <v>64</v>
      </c>
      <c r="D15" s="79">
        <v>6</v>
      </c>
      <c r="E15" s="81">
        <v>13</v>
      </c>
      <c r="F15" s="81">
        <v>6</v>
      </c>
      <c r="G15" s="81">
        <v>7</v>
      </c>
      <c r="H15" s="79">
        <v>27811</v>
      </c>
      <c r="I15" s="80">
        <v>4635.166666666667</v>
      </c>
      <c r="J15" s="80">
        <v>2139.3076923076924</v>
      </c>
      <c r="K15" s="79" t="s">
        <v>51</v>
      </c>
    </row>
    <row r="16" spans="1:11" ht="12.6" customHeight="1">
      <c r="A16" s="84"/>
      <c r="B16" s="83">
        <v>52</v>
      </c>
      <c r="C16" s="82" t="s">
        <v>63</v>
      </c>
      <c r="D16" s="79">
        <v>84</v>
      </c>
      <c r="E16" s="81">
        <v>533</v>
      </c>
      <c r="F16" s="81">
        <v>315</v>
      </c>
      <c r="G16" s="81">
        <v>218</v>
      </c>
      <c r="H16" s="79">
        <v>2284866</v>
      </c>
      <c r="I16" s="80">
        <v>27200.785714285714</v>
      </c>
      <c r="J16" s="80">
        <v>4286.8030018761729</v>
      </c>
      <c r="K16" s="79" t="s">
        <v>51</v>
      </c>
    </row>
    <row r="17" spans="1:11" ht="12.6" customHeight="1">
      <c r="A17" s="84"/>
      <c r="B17" s="83">
        <v>53</v>
      </c>
      <c r="C17" s="82" t="s">
        <v>62</v>
      </c>
      <c r="D17" s="79">
        <v>71</v>
      </c>
      <c r="E17" s="81">
        <v>485</v>
      </c>
      <c r="F17" s="81">
        <v>354</v>
      </c>
      <c r="G17" s="81">
        <v>131</v>
      </c>
      <c r="H17" s="79">
        <v>2961760</v>
      </c>
      <c r="I17" s="80">
        <v>41714.929577464791</v>
      </c>
      <c r="J17" s="80">
        <v>6106.7216494845361</v>
      </c>
      <c r="K17" s="79" t="s">
        <v>51</v>
      </c>
    </row>
    <row r="18" spans="1:11" ht="12.6" customHeight="1">
      <c r="A18" s="84"/>
      <c r="B18" s="83">
        <v>54</v>
      </c>
      <c r="C18" s="82" t="s">
        <v>61</v>
      </c>
      <c r="D18" s="79">
        <v>79</v>
      </c>
      <c r="E18" s="81">
        <v>499</v>
      </c>
      <c r="F18" s="81">
        <v>386</v>
      </c>
      <c r="G18" s="81">
        <v>113</v>
      </c>
      <c r="H18" s="79">
        <v>2089603</v>
      </c>
      <c r="I18" s="80">
        <v>26450.67088607595</v>
      </c>
      <c r="J18" s="80">
        <v>4187.5811623246491</v>
      </c>
      <c r="K18" s="79" t="s">
        <v>51</v>
      </c>
    </row>
    <row r="19" spans="1:11" ht="12.6" customHeight="1">
      <c r="A19" s="84"/>
      <c r="B19" s="83">
        <v>55</v>
      </c>
      <c r="C19" s="82" t="s">
        <v>60</v>
      </c>
      <c r="D19" s="79">
        <v>41</v>
      </c>
      <c r="E19" s="81">
        <v>218</v>
      </c>
      <c r="F19" s="81">
        <v>130</v>
      </c>
      <c r="G19" s="81">
        <v>88</v>
      </c>
      <c r="H19" s="79" t="s">
        <v>59</v>
      </c>
      <c r="I19" s="80" t="s">
        <v>59</v>
      </c>
      <c r="J19" s="80" t="s">
        <v>59</v>
      </c>
      <c r="K19" s="79" t="s">
        <v>59</v>
      </c>
    </row>
    <row r="20" spans="1:11" ht="12.6" customHeight="1">
      <c r="A20" s="84"/>
      <c r="B20" s="83"/>
      <c r="C20" s="82"/>
      <c r="D20" s="79"/>
      <c r="E20" s="81"/>
      <c r="F20" s="81"/>
      <c r="G20" s="81"/>
      <c r="H20" s="79"/>
      <c r="I20" s="81"/>
      <c r="J20" s="81"/>
      <c r="K20" s="85"/>
    </row>
    <row r="21" spans="1:11" ht="12.6" customHeight="1">
      <c r="A21" s="84"/>
      <c r="B21" s="83"/>
      <c r="C21" s="82" t="s">
        <v>58</v>
      </c>
      <c r="D21" s="79">
        <v>1263</v>
      </c>
      <c r="E21" s="81">
        <v>6846</v>
      </c>
      <c r="F21" s="81">
        <v>3004</v>
      </c>
      <c r="G21" s="81">
        <v>3842</v>
      </c>
      <c r="H21" s="79">
        <v>12541147</v>
      </c>
      <c r="I21" s="80">
        <v>9929.6492478226446</v>
      </c>
      <c r="J21" s="80">
        <v>1831.894098743792</v>
      </c>
      <c r="K21" s="79">
        <v>143104</v>
      </c>
    </row>
    <row r="22" spans="1:11" ht="12.6" customHeight="1">
      <c r="A22" s="84"/>
      <c r="B22" s="83"/>
      <c r="C22" s="82"/>
      <c r="D22" s="79"/>
      <c r="E22" s="81"/>
      <c r="F22" s="81"/>
      <c r="G22" s="81"/>
      <c r="H22" s="79"/>
      <c r="I22" s="81"/>
      <c r="J22" s="81"/>
      <c r="K22" s="79"/>
    </row>
    <row r="23" spans="1:11" ht="12.6" customHeight="1">
      <c r="A23" s="84"/>
      <c r="B23" s="83">
        <v>56</v>
      </c>
      <c r="C23" s="82" t="s">
        <v>57</v>
      </c>
      <c r="D23" s="79">
        <v>4</v>
      </c>
      <c r="E23" s="81">
        <v>36</v>
      </c>
      <c r="F23" s="81">
        <v>13</v>
      </c>
      <c r="G23" s="81">
        <v>23</v>
      </c>
      <c r="H23" s="79">
        <v>100278</v>
      </c>
      <c r="I23" s="80">
        <v>25069.5</v>
      </c>
      <c r="J23" s="80">
        <v>2785.5</v>
      </c>
      <c r="K23" s="79">
        <v>2320</v>
      </c>
    </row>
    <row r="24" spans="1:11" ht="12.6" customHeight="1">
      <c r="A24" s="84"/>
      <c r="B24" s="83">
        <v>57</v>
      </c>
      <c r="C24" s="82" t="s">
        <v>56</v>
      </c>
      <c r="D24" s="79">
        <v>140</v>
      </c>
      <c r="E24" s="81">
        <v>503</v>
      </c>
      <c r="F24" s="81">
        <v>100</v>
      </c>
      <c r="G24" s="81">
        <v>403</v>
      </c>
      <c r="H24" s="79">
        <v>611976</v>
      </c>
      <c r="I24" s="80">
        <v>4371.2571428571428</v>
      </c>
      <c r="J24" s="80">
        <v>1216.6520874751491</v>
      </c>
      <c r="K24" s="79">
        <v>24872</v>
      </c>
    </row>
    <row r="25" spans="1:11" ht="12.6" customHeight="1">
      <c r="A25" s="84"/>
      <c r="B25" s="83">
        <v>58</v>
      </c>
      <c r="C25" s="82" t="s">
        <v>55</v>
      </c>
      <c r="D25" s="79">
        <v>443</v>
      </c>
      <c r="E25" s="81">
        <v>2728</v>
      </c>
      <c r="F25" s="81">
        <v>868</v>
      </c>
      <c r="G25" s="81">
        <v>1860</v>
      </c>
      <c r="H25" s="79">
        <v>4372265</v>
      </c>
      <c r="I25" s="80">
        <v>9869.6726862302476</v>
      </c>
      <c r="J25" s="80">
        <v>1602.7364369501465</v>
      </c>
      <c r="K25" s="79">
        <v>39511</v>
      </c>
    </row>
    <row r="26" spans="1:11" ht="12.6" customHeight="1">
      <c r="A26" s="84"/>
      <c r="B26" s="83">
        <v>59</v>
      </c>
      <c r="C26" s="82" t="s">
        <v>54</v>
      </c>
      <c r="D26" s="79">
        <v>184</v>
      </c>
      <c r="E26" s="81">
        <v>962</v>
      </c>
      <c r="F26" s="81">
        <v>717</v>
      </c>
      <c r="G26" s="81">
        <v>245</v>
      </c>
      <c r="H26" s="79">
        <v>2175084</v>
      </c>
      <c r="I26" s="80">
        <v>11821.108695652174</v>
      </c>
      <c r="J26" s="80">
        <v>2261.002079002079</v>
      </c>
      <c r="K26" s="79">
        <v>12012</v>
      </c>
    </row>
    <row r="27" spans="1:11" ht="12.6" customHeight="1">
      <c r="A27" s="84"/>
      <c r="B27" s="83">
        <v>60</v>
      </c>
      <c r="C27" s="82" t="s">
        <v>53</v>
      </c>
      <c r="D27" s="79">
        <v>450</v>
      </c>
      <c r="E27" s="81">
        <v>2454</v>
      </c>
      <c r="F27" s="81">
        <v>1208</v>
      </c>
      <c r="G27" s="81">
        <v>1246</v>
      </c>
      <c r="H27" s="79">
        <v>4996601</v>
      </c>
      <c r="I27" s="80">
        <v>11103.557777777778</v>
      </c>
      <c r="J27" s="80">
        <v>2036.1047269763651</v>
      </c>
      <c r="K27" s="79">
        <v>64389</v>
      </c>
    </row>
    <row r="28" spans="1:11" ht="12.6" customHeight="1">
      <c r="A28" s="78"/>
      <c r="B28" s="77">
        <v>61</v>
      </c>
      <c r="C28" s="76" t="s">
        <v>52</v>
      </c>
      <c r="D28" s="72">
        <v>42</v>
      </c>
      <c r="E28" s="75">
        <v>163</v>
      </c>
      <c r="F28" s="75">
        <v>98</v>
      </c>
      <c r="G28" s="75">
        <v>65</v>
      </c>
      <c r="H28" s="72">
        <v>284943</v>
      </c>
      <c r="I28" s="74">
        <v>6784.3571428571431</v>
      </c>
      <c r="J28" s="73">
        <v>1748.1165644171779</v>
      </c>
      <c r="K28" s="72" t="s">
        <v>51</v>
      </c>
    </row>
    <row r="29" spans="1:11" s="5" customFormat="1" ht="11.25">
      <c r="A29" s="5" t="s">
        <v>2</v>
      </c>
      <c r="B29" s="71"/>
      <c r="C29" s="71"/>
      <c r="D29" s="71"/>
      <c r="E29" s="71"/>
      <c r="F29" s="71"/>
      <c r="G29" s="71"/>
    </row>
    <row r="30" spans="1:11" s="5" customFormat="1" ht="11.25">
      <c r="A30" s="5" t="s">
        <v>1</v>
      </c>
      <c r="B30" s="71"/>
      <c r="C30" s="71"/>
      <c r="D30" s="71"/>
      <c r="E30" s="71"/>
      <c r="F30" s="71"/>
      <c r="G30" s="71"/>
    </row>
    <row r="31" spans="1:11">
      <c r="A31" s="5" t="s">
        <v>0</v>
      </c>
    </row>
  </sheetData>
  <phoneticPr fontId="3"/>
  <pageMargins left="0.7" right="0.7" top="0.75" bottom="0.75" header="0.3" footer="0.3"/>
  <pageSetup paperSize="9" scale="8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E0B4366-8E28-4D65-AF10-94EDF0BB9BEF}">
  <sheetPr codeName="Sheet4"/>
  <dimension ref="A1:BU66"/>
  <sheetViews>
    <sheetView zoomScaleNormal="100" zoomScaleSheetLayoutView="100" workbookViewId="0"/>
  </sheetViews>
  <sheetFormatPr defaultRowHeight="11.25"/>
  <cols>
    <col min="1" max="1" width="2.25" style="119" customWidth="1"/>
    <col min="2" max="2" width="8.125" style="119" customWidth="1"/>
    <col min="3" max="5" width="7.625" style="119" customWidth="1"/>
    <col min="6" max="6" width="11.125" style="119" customWidth="1"/>
    <col min="7" max="7" width="8.625" style="119" customWidth="1"/>
    <col min="8" max="10" width="7.625" style="119" customWidth="1"/>
    <col min="11" max="11" width="11.125" style="119" customWidth="1"/>
    <col min="12" max="30" width="7.625" style="119" customWidth="1"/>
    <col min="31" max="31" width="8.125" style="119" customWidth="1"/>
    <col min="32" max="35" width="7.625" style="119" customWidth="1"/>
    <col min="36" max="36" width="8.125" style="119" customWidth="1"/>
    <col min="37" max="50" width="7.625" style="119" customWidth="1"/>
    <col min="51" max="51" width="8.125" style="119" customWidth="1"/>
    <col min="52" max="65" width="7.625" style="119" customWidth="1"/>
    <col min="66" max="66" width="8.125" style="119" customWidth="1"/>
    <col min="67" max="70" width="7.625" style="119" customWidth="1"/>
    <col min="71" max="71" width="8.125" style="119" customWidth="1"/>
    <col min="72" max="72" width="7.625" style="119" customWidth="1"/>
    <col min="73" max="16384" width="9" style="118"/>
  </cols>
  <sheetData>
    <row r="1" spans="1:73" s="84" customFormat="1" ht="12">
      <c r="A1" s="168" t="s">
        <v>112</v>
      </c>
      <c r="B1" s="68"/>
      <c r="C1" s="68"/>
      <c r="D1" s="68"/>
      <c r="E1" s="68"/>
      <c r="F1" s="68"/>
      <c r="G1" s="68"/>
      <c r="H1" s="68"/>
      <c r="I1" s="68"/>
      <c r="J1" s="68"/>
      <c r="K1" s="68"/>
      <c r="L1" s="68"/>
      <c r="W1" s="68"/>
      <c r="X1" s="68"/>
      <c r="Y1" s="68"/>
      <c r="Z1" s="68"/>
      <c r="AA1" s="68"/>
      <c r="AB1" s="68"/>
      <c r="AC1" s="68"/>
      <c r="AD1" s="68"/>
      <c r="AE1" s="68"/>
      <c r="AF1" s="68"/>
      <c r="AG1" s="68"/>
      <c r="AH1" s="68"/>
      <c r="AI1" s="68"/>
      <c r="AJ1" s="68"/>
      <c r="AK1" s="68"/>
      <c r="AL1" s="68"/>
      <c r="AM1" s="68"/>
      <c r="AN1" s="68"/>
      <c r="AO1" s="68"/>
      <c r="AP1" s="68"/>
      <c r="AQ1" s="68"/>
      <c r="AR1" s="68"/>
      <c r="AS1" s="68"/>
      <c r="AT1" s="68"/>
      <c r="AU1" s="68"/>
      <c r="AV1" s="68"/>
      <c r="AW1" s="68"/>
      <c r="AX1" s="68"/>
      <c r="AY1" s="68"/>
      <c r="AZ1" s="68"/>
      <c r="BA1" s="68"/>
      <c r="BB1" s="68"/>
      <c r="BC1" s="68"/>
      <c r="BD1" s="68"/>
      <c r="BE1" s="68"/>
      <c r="BF1" s="68"/>
      <c r="BG1" s="68"/>
      <c r="BH1" s="68"/>
      <c r="BI1" s="68"/>
      <c r="BJ1" s="68"/>
      <c r="BK1" s="68"/>
      <c r="BL1" s="68"/>
      <c r="BM1" s="68"/>
      <c r="BN1" s="68"/>
      <c r="BO1" s="68"/>
      <c r="BP1" s="68"/>
      <c r="BQ1" s="68"/>
      <c r="BR1" s="68"/>
      <c r="BS1" s="68"/>
      <c r="BT1" s="68"/>
    </row>
    <row r="2" spans="1:73" s="84" customFormat="1" ht="13.5" customHeight="1">
      <c r="A2" s="168" t="s">
        <v>111</v>
      </c>
      <c r="B2" s="68"/>
      <c r="C2" s="68"/>
      <c r="D2" s="68"/>
      <c r="E2" s="68"/>
      <c r="F2" s="68"/>
      <c r="G2" s="68"/>
      <c r="H2" s="68"/>
      <c r="I2" s="68"/>
      <c r="J2" s="68"/>
      <c r="K2" s="68"/>
      <c r="L2" s="68"/>
      <c r="W2" s="68"/>
      <c r="X2" s="68"/>
      <c r="Y2" s="68"/>
      <c r="Z2" s="68"/>
      <c r="AA2" s="68"/>
      <c r="AB2" s="68"/>
      <c r="AC2" s="68"/>
      <c r="AD2" s="68"/>
      <c r="AE2" s="68"/>
      <c r="AF2" s="68"/>
      <c r="AG2" s="68"/>
      <c r="AH2" s="68"/>
      <c r="AI2" s="68"/>
      <c r="AJ2" s="68"/>
      <c r="AK2" s="68"/>
      <c r="AL2" s="68"/>
      <c r="AM2" s="68"/>
      <c r="AN2" s="68"/>
      <c r="AO2" s="68"/>
      <c r="AP2" s="68"/>
      <c r="AQ2" s="68"/>
      <c r="AR2" s="68"/>
      <c r="AS2" s="68"/>
      <c r="AT2" s="68"/>
      <c r="AU2" s="68"/>
      <c r="AV2" s="68"/>
      <c r="AW2" s="68"/>
      <c r="AX2" s="68"/>
      <c r="AY2" s="68"/>
      <c r="AZ2" s="68"/>
      <c r="BA2" s="68"/>
      <c r="BB2" s="68"/>
      <c r="BC2" s="68"/>
      <c r="BD2" s="68"/>
      <c r="BE2" s="68"/>
      <c r="BF2" s="68"/>
      <c r="BG2" s="68"/>
      <c r="BH2" s="68"/>
      <c r="BI2" s="68"/>
      <c r="BJ2" s="68"/>
      <c r="BK2" s="68"/>
      <c r="BL2" s="68"/>
      <c r="BM2" s="68"/>
      <c r="BN2" s="68"/>
      <c r="BO2" s="68"/>
      <c r="BP2" s="68"/>
      <c r="BQ2" s="68"/>
      <c r="BR2" s="68"/>
      <c r="BS2" s="68"/>
      <c r="BT2" s="68"/>
    </row>
    <row r="3" spans="1:73" ht="12" customHeight="1">
      <c r="A3" s="149"/>
      <c r="B3" s="148"/>
      <c r="C3" s="162" t="s">
        <v>110</v>
      </c>
      <c r="D3" s="161"/>
      <c r="E3" s="161"/>
      <c r="F3" s="161"/>
      <c r="G3" s="163"/>
      <c r="H3" s="162" t="s">
        <v>109</v>
      </c>
      <c r="I3" s="161"/>
      <c r="J3" s="161"/>
      <c r="K3" s="161"/>
      <c r="L3" s="161"/>
      <c r="M3" s="167"/>
      <c r="N3" s="118"/>
      <c r="O3" s="118"/>
      <c r="P3" s="118"/>
      <c r="Q3" s="118"/>
      <c r="R3" s="118"/>
      <c r="S3" s="118"/>
      <c r="T3" s="118"/>
      <c r="U3" s="118"/>
      <c r="V3" s="118"/>
      <c r="W3" s="118"/>
      <c r="X3" s="118"/>
      <c r="Y3" s="118"/>
      <c r="Z3" s="118"/>
      <c r="AA3" s="118"/>
      <c r="AB3" s="118"/>
      <c r="AC3" s="118"/>
      <c r="AD3" s="118"/>
      <c r="AE3" s="118"/>
      <c r="AF3" s="118"/>
      <c r="AG3" s="118"/>
      <c r="AH3" s="118"/>
      <c r="AI3" s="118"/>
      <c r="AJ3" s="118"/>
      <c r="AK3" s="118"/>
      <c r="AL3" s="118"/>
      <c r="AM3" s="118"/>
      <c r="AN3" s="118"/>
      <c r="AO3" s="118"/>
      <c r="AP3" s="118"/>
      <c r="AQ3" s="118"/>
      <c r="AR3" s="118"/>
      <c r="AS3" s="118"/>
      <c r="AT3" s="118"/>
      <c r="AU3" s="118"/>
      <c r="AV3" s="118"/>
      <c r="AW3" s="118"/>
      <c r="AX3" s="118"/>
      <c r="AY3" s="118"/>
      <c r="AZ3" s="118"/>
      <c r="BA3" s="118"/>
      <c r="BB3" s="118"/>
      <c r="BC3" s="118"/>
      <c r="BD3" s="118"/>
      <c r="BE3" s="118"/>
      <c r="BF3" s="118"/>
      <c r="BG3" s="118"/>
      <c r="BH3" s="118"/>
      <c r="BI3" s="118"/>
      <c r="BJ3" s="118"/>
      <c r="BK3" s="118"/>
      <c r="BL3" s="118"/>
      <c r="BM3" s="118"/>
      <c r="BN3" s="118"/>
      <c r="BO3" s="118"/>
      <c r="BP3" s="118"/>
      <c r="BQ3" s="118"/>
      <c r="BR3" s="118"/>
      <c r="BS3" s="118"/>
      <c r="BT3" s="118"/>
    </row>
    <row r="4" spans="1:73" ht="12" customHeight="1">
      <c r="A4" s="137"/>
      <c r="B4" s="136"/>
      <c r="C4" s="143"/>
      <c r="D4" s="158"/>
      <c r="E4" s="160"/>
      <c r="F4" s="159" t="s">
        <v>96</v>
      </c>
      <c r="G4" s="154"/>
      <c r="H4" s="143"/>
      <c r="I4" s="158"/>
      <c r="J4" s="160"/>
      <c r="K4" s="159" t="s">
        <v>96</v>
      </c>
      <c r="L4" s="158"/>
      <c r="M4" s="167"/>
      <c r="N4" s="118"/>
      <c r="O4" s="118"/>
      <c r="P4" s="118"/>
      <c r="Q4" s="118"/>
      <c r="R4" s="118"/>
      <c r="S4" s="118"/>
      <c r="T4" s="118"/>
      <c r="U4" s="118"/>
      <c r="V4" s="118"/>
      <c r="W4" s="118"/>
      <c r="X4" s="118"/>
      <c r="Y4" s="118"/>
      <c r="Z4" s="118"/>
      <c r="AA4" s="118"/>
      <c r="AB4" s="118"/>
      <c r="AC4" s="118"/>
      <c r="AD4" s="118"/>
      <c r="AE4" s="118"/>
      <c r="AF4" s="118"/>
      <c r="AG4" s="118"/>
      <c r="AH4" s="118"/>
      <c r="AI4" s="118"/>
      <c r="AJ4" s="118"/>
      <c r="AK4" s="118"/>
      <c r="AL4" s="118"/>
      <c r="AM4" s="118"/>
      <c r="AN4" s="118"/>
      <c r="AO4" s="118"/>
      <c r="AP4" s="118"/>
      <c r="AQ4" s="118"/>
      <c r="AR4" s="118"/>
      <c r="AS4" s="118"/>
      <c r="AT4" s="118"/>
      <c r="AU4" s="118"/>
      <c r="AV4" s="118"/>
      <c r="AW4" s="118"/>
      <c r="AX4" s="118"/>
      <c r="AY4" s="118"/>
      <c r="AZ4" s="118"/>
      <c r="BA4" s="118"/>
      <c r="BB4" s="118"/>
      <c r="BC4" s="118"/>
      <c r="BD4" s="118"/>
      <c r="BE4" s="118"/>
      <c r="BF4" s="118"/>
      <c r="BG4" s="118"/>
      <c r="BH4" s="118"/>
      <c r="BI4" s="118"/>
      <c r="BJ4" s="118"/>
      <c r="BK4" s="118"/>
      <c r="BL4" s="118"/>
      <c r="BM4" s="118"/>
      <c r="BN4" s="118"/>
      <c r="BO4" s="118"/>
      <c r="BP4" s="118"/>
      <c r="BQ4" s="118"/>
      <c r="BR4" s="118"/>
      <c r="BS4" s="118"/>
      <c r="BT4" s="167"/>
      <c r="BU4" s="167"/>
    </row>
    <row r="5" spans="1:73" ht="12" customHeight="1">
      <c r="A5" s="142" t="s">
        <v>95</v>
      </c>
      <c r="B5" s="141"/>
      <c r="C5" s="135" t="s">
        <v>29</v>
      </c>
      <c r="D5" s="157" t="s">
        <v>94</v>
      </c>
      <c r="E5" s="156"/>
      <c r="F5" s="155" t="s">
        <v>93</v>
      </c>
      <c r="G5" s="139" t="s">
        <v>92</v>
      </c>
      <c r="H5" s="135" t="s">
        <v>29</v>
      </c>
      <c r="I5" s="157" t="s">
        <v>94</v>
      </c>
      <c r="J5" s="156"/>
      <c r="K5" s="155" t="s">
        <v>93</v>
      </c>
      <c r="L5" s="138" t="s">
        <v>92</v>
      </c>
      <c r="M5" s="167"/>
      <c r="N5" s="118"/>
      <c r="O5" s="118"/>
      <c r="P5" s="118"/>
      <c r="Q5" s="118"/>
      <c r="R5" s="118"/>
      <c r="S5" s="118"/>
      <c r="T5" s="118"/>
      <c r="U5" s="118"/>
      <c r="V5" s="118"/>
      <c r="W5" s="118"/>
      <c r="X5" s="118"/>
      <c r="Y5" s="118"/>
      <c r="Z5" s="118"/>
      <c r="AA5" s="118"/>
      <c r="AB5" s="118"/>
      <c r="AC5" s="118"/>
      <c r="AD5" s="118"/>
      <c r="AE5" s="118"/>
      <c r="AF5" s="118"/>
      <c r="AG5" s="118"/>
      <c r="AH5" s="118"/>
      <c r="AI5" s="118"/>
      <c r="AJ5" s="118"/>
      <c r="AK5" s="118"/>
      <c r="AL5" s="118"/>
      <c r="AM5" s="118"/>
      <c r="AN5" s="118"/>
      <c r="AO5" s="118"/>
      <c r="AP5" s="118"/>
      <c r="AQ5" s="118"/>
      <c r="AR5" s="118"/>
      <c r="AS5" s="118"/>
      <c r="AT5" s="118"/>
      <c r="AU5" s="118"/>
      <c r="AV5" s="118"/>
      <c r="AW5" s="118"/>
      <c r="AX5" s="118"/>
      <c r="AY5" s="118"/>
      <c r="AZ5" s="118"/>
      <c r="BA5" s="118"/>
      <c r="BB5" s="118"/>
      <c r="BC5" s="118"/>
      <c r="BD5" s="118"/>
      <c r="BE5" s="118"/>
      <c r="BF5" s="118"/>
      <c r="BG5" s="118"/>
      <c r="BH5" s="118"/>
      <c r="BI5" s="118"/>
      <c r="BJ5" s="118"/>
      <c r="BK5" s="118"/>
      <c r="BL5" s="118"/>
      <c r="BM5" s="118"/>
      <c r="BN5" s="118"/>
      <c r="BO5" s="118"/>
      <c r="BP5" s="118"/>
      <c r="BQ5" s="118"/>
      <c r="BR5" s="118"/>
      <c r="BS5" s="118"/>
      <c r="BT5" s="167"/>
      <c r="BU5" s="167"/>
    </row>
    <row r="6" spans="1:73" ht="12" customHeight="1">
      <c r="A6" s="137"/>
      <c r="B6" s="136"/>
      <c r="C6" s="135"/>
      <c r="D6" s="132" t="s">
        <v>91</v>
      </c>
      <c r="E6" s="154" t="s">
        <v>90</v>
      </c>
      <c r="F6" s="153" t="s">
        <v>89</v>
      </c>
      <c r="G6" s="133" t="s">
        <v>88</v>
      </c>
      <c r="H6" s="135"/>
      <c r="I6" s="132" t="s">
        <v>91</v>
      </c>
      <c r="J6" s="154" t="s">
        <v>90</v>
      </c>
      <c r="K6" s="153" t="s">
        <v>89</v>
      </c>
      <c r="L6" s="132" t="s">
        <v>88</v>
      </c>
      <c r="M6" s="167"/>
      <c r="N6" s="118"/>
      <c r="O6" s="118"/>
      <c r="P6" s="118"/>
      <c r="Q6" s="118"/>
      <c r="R6" s="118"/>
      <c r="S6" s="118"/>
      <c r="T6" s="118"/>
      <c r="U6" s="118"/>
      <c r="V6" s="118"/>
      <c r="W6" s="118"/>
      <c r="X6" s="118"/>
      <c r="Y6" s="118"/>
      <c r="Z6" s="118"/>
      <c r="AA6" s="118"/>
      <c r="AB6" s="118"/>
      <c r="AC6" s="118"/>
      <c r="AD6" s="118"/>
      <c r="AE6" s="118"/>
      <c r="AF6" s="118"/>
      <c r="AG6" s="118"/>
      <c r="AH6" s="118"/>
      <c r="AI6" s="118"/>
      <c r="AJ6" s="118"/>
      <c r="AK6" s="118"/>
      <c r="AL6" s="118"/>
      <c r="AM6" s="118"/>
      <c r="AN6" s="118"/>
      <c r="AO6" s="118"/>
      <c r="AP6" s="118"/>
      <c r="AQ6" s="118"/>
      <c r="AR6" s="118"/>
      <c r="AS6" s="118"/>
      <c r="AT6" s="118"/>
      <c r="AU6" s="118"/>
      <c r="AV6" s="118"/>
      <c r="AW6" s="118"/>
      <c r="AX6" s="118"/>
      <c r="AY6" s="118"/>
      <c r="AZ6" s="118"/>
      <c r="BA6" s="118"/>
      <c r="BB6" s="118"/>
      <c r="BC6" s="118"/>
      <c r="BD6" s="118"/>
      <c r="BE6" s="118"/>
      <c r="BF6" s="118"/>
      <c r="BG6" s="118"/>
      <c r="BH6" s="118"/>
      <c r="BI6" s="118"/>
      <c r="BJ6" s="118"/>
      <c r="BK6" s="118"/>
      <c r="BL6" s="118"/>
      <c r="BM6" s="118"/>
      <c r="BN6" s="118"/>
      <c r="BO6" s="118"/>
      <c r="BP6" s="118"/>
      <c r="BQ6" s="118"/>
      <c r="BR6" s="118"/>
      <c r="BS6" s="118"/>
      <c r="BT6" s="167"/>
      <c r="BU6" s="167"/>
    </row>
    <row r="7" spans="1:73" ht="12" customHeight="1">
      <c r="A7" s="131"/>
      <c r="B7" s="130"/>
      <c r="C7" s="129"/>
      <c r="D7" s="151"/>
      <c r="E7" s="152" t="s">
        <v>87</v>
      </c>
      <c r="F7" s="152"/>
      <c r="G7" s="152"/>
      <c r="H7" s="129"/>
      <c r="I7" s="151"/>
      <c r="J7" s="152" t="s">
        <v>87</v>
      </c>
      <c r="K7" s="152"/>
      <c r="L7" s="151"/>
      <c r="M7" s="167"/>
      <c r="N7" s="118"/>
      <c r="O7" s="118"/>
      <c r="P7" s="118"/>
      <c r="Q7" s="118"/>
      <c r="R7" s="118"/>
      <c r="S7" s="118"/>
      <c r="T7" s="118"/>
      <c r="U7" s="118"/>
      <c r="V7" s="118"/>
      <c r="W7" s="118"/>
      <c r="X7" s="118"/>
      <c r="Y7" s="118"/>
      <c r="Z7" s="118"/>
      <c r="AA7" s="118"/>
      <c r="AB7" s="118"/>
      <c r="AC7" s="118"/>
      <c r="AD7" s="118"/>
      <c r="AE7" s="118"/>
      <c r="AF7" s="118"/>
      <c r="AG7" s="118"/>
      <c r="AH7" s="118"/>
      <c r="AI7" s="118"/>
      <c r="AJ7" s="118"/>
      <c r="AK7" s="118"/>
      <c r="AL7" s="118"/>
      <c r="AM7" s="118"/>
      <c r="AN7" s="118"/>
      <c r="AO7" s="118"/>
      <c r="AP7" s="118"/>
      <c r="AQ7" s="118"/>
      <c r="AR7" s="118"/>
      <c r="AS7" s="118"/>
      <c r="AT7" s="118"/>
      <c r="AU7" s="118"/>
      <c r="AV7" s="118"/>
      <c r="AW7" s="118"/>
      <c r="AX7" s="118"/>
      <c r="AY7" s="118"/>
      <c r="AZ7" s="118"/>
      <c r="BA7" s="118"/>
      <c r="BB7" s="118"/>
      <c r="BC7" s="118"/>
      <c r="BD7" s="118"/>
      <c r="BE7" s="118"/>
      <c r="BF7" s="118"/>
      <c r="BG7" s="118"/>
      <c r="BH7" s="118"/>
      <c r="BI7" s="118"/>
      <c r="BJ7" s="118"/>
      <c r="BK7" s="118"/>
      <c r="BL7" s="118"/>
      <c r="BM7" s="118"/>
      <c r="BN7" s="118"/>
      <c r="BO7" s="118"/>
      <c r="BP7" s="118"/>
      <c r="BQ7" s="118"/>
      <c r="BR7" s="118"/>
      <c r="BS7" s="118"/>
      <c r="BT7" s="167"/>
      <c r="BU7" s="167"/>
    </row>
    <row r="8" spans="1:73" ht="12" customHeight="1">
      <c r="A8" s="121" t="s">
        <v>86</v>
      </c>
      <c r="B8" s="121"/>
      <c r="C8" s="126">
        <v>9862</v>
      </c>
      <c r="D8" s="28">
        <v>58143</v>
      </c>
      <c r="E8" s="28">
        <v>25787</v>
      </c>
      <c r="F8" s="28">
        <v>115966946</v>
      </c>
      <c r="G8" s="28">
        <v>1485793</v>
      </c>
      <c r="H8" s="28">
        <v>60</v>
      </c>
      <c r="I8" s="28">
        <v>231</v>
      </c>
      <c r="J8" s="28">
        <v>99</v>
      </c>
      <c r="K8" s="28">
        <v>346927</v>
      </c>
      <c r="L8" s="28">
        <v>342</v>
      </c>
      <c r="M8" s="118"/>
      <c r="N8" s="118"/>
      <c r="O8" s="118"/>
      <c r="P8" s="118"/>
      <c r="Q8" s="118"/>
      <c r="R8" s="118"/>
      <c r="S8" s="118"/>
      <c r="T8" s="118"/>
      <c r="U8" s="118"/>
      <c r="V8" s="118"/>
      <c r="W8" s="118"/>
      <c r="X8" s="118"/>
      <c r="Y8" s="118"/>
      <c r="Z8" s="118"/>
      <c r="AA8" s="118"/>
      <c r="AB8" s="118"/>
      <c r="AC8" s="118"/>
      <c r="AD8" s="118"/>
      <c r="AE8" s="118"/>
      <c r="AF8" s="118"/>
      <c r="AG8" s="118"/>
      <c r="AH8" s="118"/>
      <c r="AI8" s="118"/>
      <c r="AJ8" s="118"/>
      <c r="AK8" s="118"/>
      <c r="AL8" s="118"/>
      <c r="AM8" s="118"/>
      <c r="AN8" s="118"/>
      <c r="AO8" s="118"/>
      <c r="AP8" s="118"/>
      <c r="AQ8" s="118"/>
      <c r="AR8" s="118"/>
      <c r="AS8" s="118"/>
      <c r="AT8" s="118"/>
      <c r="AU8" s="118"/>
      <c r="AV8" s="118"/>
      <c r="AW8" s="118"/>
      <c r="AX8" s="118"/>
      <c r="AY8" s="118"/>
      <c r="AZ8" s="118"/>
      <c r="BA8" s="118"/>
      <c r="BB8" s="118"/>
      <c r="BC8" s="118"/>
      <c r="BD8" s="118"/>
      <c r="BE8" s="118"/>
      <c r="BF8" s="118"/>
      <c r="BG8" s="118"/>
      <c r="BH8" s="118"/>
      <c r="BI8" s="118"/>
      <c r="BJ8" s="118"/>
      <c r="BK8" s="118"/>
      <c r="BL8" s="118"/>
      <c r="BM8" s="118"/>
      <c r="BN8" s="118"/>
      <c r="BO8" s="118"/>
      <c r="BP8" s="118"/>
      <c r="BQ8" s="118"/>
      <c r="BR8" s="118"/>
      <c r="BS8" s="118"/>
      <c r="BT8" s="118"/>
      <c r="BU8" s="167"/>
    </row>
    <row r="9" spans="1:73" ht="12" customHeight="1">
      <c r="A9" s="121" t="s">
        <v>4</v>
      </c>
      <c r="B9" s="121"/>
      <c r="C9" s="85">
        <v>2657</v>
      </c>
      <c r="D9" s="28">
        <v>14527</v>
      </c>
      <c r="E9" s="28">
        <v>6396</v>
      </c>
      <c r="F9" s="28">
        <v>27998572</v>
      </c>
      <c r="G9" s="28">
        <v>370954</v>
      </c>
      <c r="H9" s="28">
        <v>13</v>
      </c>
      <c r="I9" s="28">
        <v>72</v>
      </c>
      <c r="J9" s="28">
        <v>41</v>
      </c>
      <c r="K9" s="28">
        <v>140070</v>
      </c>
      <c r="L9" s="28">
        <v>69</v>
      </c>
      <c r="M9" s="118"/>
      <c r="N9" s="118"/>
      <c r="O9" s="118"/>
      <c r="P9" s="118"/>
      <c r="Q9" s="118"/>
      <c r="R9" s="118"/>
      <c r="S9" s="118"/>
      <c r="T9" s="118"/>
      <c r="U9" s="118"/>
      <c r="V9" s="118"/>
      <c r="W9" s="118"/>
      <c r="X9" s="118"/>
      <c r="Y9" s="118"/>
      <c r="Z9" s="118"/>
      <c r="AA9" s="118"/>
      <c r="AB9" s="118"/>
      <c r="AC9" s="118"/>
      <c r="AD9" s="118"/>
      <c r="AE9" s="118"/>
      <c r="AF9" s="118"/>
      <c r="AG9" s="118"/>
      <c r="AH9" s="118"/>
      <c r="AI9" s="118"/>
      <c r="AJ9" s="118"/>
      <c r="AK9" s="118"/>
      <c r="AL9" s="118"/>
      <c r="AM9" s="118"/>
      <c r="AN9" s="118"/>
      <c r="AO9" s="118"/>
      <c r="AP9" s="118"/>
      <c r="AQ9" s="118"/>
      <c r="AR9" s="118"/>
      <c r="AS9" s="118"/>
      <c r="AT9" s="118"/>
      <c r="AU9" s="118"/>
      <c r="AV9" s="118"/>
      <c r="AW9" s="118"/>
      <c r="AX9" s="118"/>
      <c r="AY9" s="118"/>
      <c r="AZ9" s="118"/>
      <c r="BA9" s="118"/>
      <c r="BB9" s="118"/>
      <c r="BC9" s="118"/>
      <c r="BD9" s="118"/>
      <c r="BE9" s="118"/>
      <c r="BF9" s="118"/>
      <c r="BG9" s="118"/>
      <c r="BH9" s="118"/>
      <c r="BI9" s="118"/>
      <c r="BJ9" s="118"/>
      <c r="BK9" s="118"/>
      <c r="BL9" s="118"/>
      <c r="BM9" s="118"/>
      <c r="BN9" s="118"/>
      <c r="BO9" s="118"/>
      <c r="BP9" s="118"/>
      <c r="BQ9" s="118"/>
      <c r="BR9" s="118"/>
      <c r="BS9" s="118"/>
      <c r="BT9" s="118"/>
      <c r="BU9" s="167"/>
    </row>
    <row r="10" spans="1:73" ht="12" customHeight="1">
      <c r="A10" s="125"/>
      <c r="B10" s="125" t="s">
        <v>85</v>
      </c>
      <c r="C10" s="124">
        <v>1263</v>
      </c>
      <c r="D10" s="123">
        <v>6846</v>
      </c>
      <c r="E10" s="123">
        <v>3075</v>
      </c>
      <c r="F10" s="123">
        <v>12541147</v>
      </c>
      <c r="G10" s="123">
        <v>143104</v>
      </c>
      <c r="H10" s="123">
        <v>4</v>
      </c>
      <c r="I10" s="123">
        <v>40</v>
      </c>
      <c r="J10" s="123">
        <v>25</v>
      </c>
      <c r="K10" s="123" t="s">
        <v>59</v>
      </c>
      <c r="L10" s="123" t="s">
        <v>59</v>
      </c>
      <c r="M10" s="164"/>
      <c r="N10" s="164"/>
      <c r="O10" s="165"/>
      <c r="P10" s="164"/>
      <c r="Q10" s="164"/>
      <c r="R10" s="164"/>
      <c r="S10" s="164"/>
      <c r="T10" s="165"/>
      <c r="U10" s="164"/>
      <c r="V10" s="164"/>
      <c r="W10" s="164"/>
      <c r="X10" s="164"/>
      <c r="Y10" s="165"/>
      <c r="Z10" s="164"/>
      <c r="AA10" s="164"/>
      <c r="AB10" s="164"/>
      <c r="AC10" s="164"/>
      <c r="AD10" s="165"/>
      <c r="AE10" s="164"/>
      <c r="AF10" s="164"/>
      <c r="AG10" s="164"/>
      <c r="AH10" s="164"/>
      <c r="AI10" s="164"/>
      <c r="AJ10" s="164"/>
      <c r="AK10" s="164"/>
      <c r="AL10" s="164"/>
      <c r="AM10" s="164"/>
      <c r="AN10" s="165"/>
      <c r="AO10" s="164"/>
      <c r="AP10" s="164"/>
      <c r="AQ10" s="164"/>
      <c r="AR10" s="164"/>
      <c r="AS10" s="165"/>
      <c r="AT10" s="164"/>
      <c r="AU10" s="164"/>
      <c r="AV10" s="164"/>
      <c r="AW10" s="164"/>
      <c r="AX10" s="164"/>
      <c r="AY10" s="165"/>
      <c r="AZ10" s="166"/>
      <c r="BA10" s="164"/>
      <c r="BB10" s="164"/>
      <c r="BC10" s="164"/>
      <c r="BD10" s="164"/>
      <c r="BE10" s="164"/>
      <c r="BF10" s="164"/>
      <c r="BG10" s="164"/>
      <c r="BH10" s="165"/>
      <c r="BI10" s="164"/>
      <c r="BJ10" s="164"/>
      <c r="BK10" s="164"/>
      <c r="BL10" s="164"/>
      <c r="BM10" s="165"/>
      <c r="BN10" s="164"/>
      <c r="BO10" s="164"/>
      <c r="BP10" s="164"/>
      <c r="BQ10" s="164"/>
      <c r="BR10" s="165"/>
      <c r="BS10" s="164"/>
      <c r="BT10" s="164"/>
    </row>
    <row r="11" spans="1:73" ht="12" customHeight="1">
      <c r="L11" s="150"/>
    </row>
    <row r="12" spans="1:73" ht="12" customHeight="1">
      <c r="A12" s="149"/>
      <c r="B12" s="148"/>
      <c r="C12" s="162" t="s">
        <v>108</v>
      </c>
      <c r="D12" s="161"/>
      <c r="E12" s="161"/>
      <c r="F12" s="161"/>
      <c r="G12" s="163"/>
      <c r="H12" s="162" t="s">
        <v>107</v>
      </c>
      <c r="I12" s="161"/>
      <c r="J12" s="161"/>
      <c r="K12" s="161"/>
      <c r="L12" s="161"/>
    </row>
    <row r="13" spans="1:73" ht="12" customHeight="1">
      <c r="A13" s="137"/>
      <c r="B13" s="136"/>
      <c r="C13" s="143"/>
      <c r="D13" s="158"/>
      <c r="E13" s="160"/>
      <c r="F13" s="159" t="s">
        <v>96</v>
      </c>
      <c r="G13" s="154"/>
      <c r="H13" s="143"/>
      <c r="I13" s="158"/>
      <c r="J13" s="160"/>
      <c r="K13" s="159" t="s">
        <v>96</v>
      </c>
      <c r="L13" s="158"/>
    </row>
    <row r="14" spans="1:73" ht="12" customHeight="1">
      <c r="A14" s="142" t="s">
        <v>95</v>
      </c>
      <c r="B14" s="141"/>
      <c r="C14" s="135" t="s">
        <v>29</v>
      </c>
      <c r="D14" s="157" t="s">
        <v>94</v>
      </c>
      <c r="E14" s="156"/>
      <c r="F14" s="155" t="s">
        <v>93</v>
      </c>
      <c r="G14" s="139" t="s">
        <v>92</v>
      </c>
      <c r="H14" s="135" t="s">
        <v>29</v>
      </c>
      <c r="I14" s="157" t="s">
        <v>94</v>
      </c>
      <c r="J14" s="156"/>
      <c r="K14" s="155" t="s">
        <v>93</v>
      </c>
      <c r="L14" s="138" t="s">
        <v>92</v>
      </c>
    </row>
    <row r="15" spans="1:73" ht="12" customHeight="1">
      <c r="A15" s="137"/>
      <c r="B15" s="136"/>
      <c r="C15" s="135"/>
      <c r="D15" s="132" t="s">
        <v>91</v>
      </c>
      <c r="E15" s="154" t="s">
        <v>90</v>
      </c>
      <c r="F15" s="153" t="s">
        <v>89</v>
      </c>
      <c r="G15" s="133" t="s">
        <v>88</v>
      </c>
      <c r="H15" s="135"/>
      <c r="I15" s="132" t="s">
        <v>91</v>
      </c>
      <c r="J15" s="154" t="s">
        <v>90</v>
      </c>
      <c r="K15" s="153" t="s">
        <v>89</v>
      </c>
      <c r="L15" s="132" t="s">
        <v>88</v>
      </c>
    </row>
    <row r="16" spans="1:73" ht="12" customHeight="1">
      <c r="A16" s="131"/>
      <c r="B16" s="130"/>
      <c r="C16" s="129"/>
      <c r="D16" s="151"/>
      <c r="E16" s="152" t="s">
        <v>87</v>
      </c>
      <c r="F16" s="152"/>
      <c r="G16" s="152"/>
      <c r="H16" s="129"/>
      <c r="I16" s="151"/>
      <c r="J16" s="152" t="s">
        <v>87</v>
      </c>
      <c r="K16" s="152"/>
      <c r="L16" s="151"/>
    </row>
    <row r="17" spans="1:12" ht="12" customHeight="1">
      <c r="A17" s="121" t="s">
        <v>86</v>
      </c>
      <c r="B17" s="121"/>
      <c r="C17" s="126">
        <v>230</v>
      </c>
      <c r="D17" s="28">
        <v>1025</v>
      </c>
      <c r="E17" s="28">
        <v>317</v>
      </c>
      <c r="F17" s="28">
        <v>2080255</v>
      </c>
      <c r="G17" s="28">
        <v>3203</v>
      </c>
      <c r="H17" s="28">
        <v>228</v>
      </c>
      <c r="I17" s="28">
        <v>903</v>
      </c>
      <c r="J17" s="28">
        <v>238</v>
      </c>
      <c r="K17" s="28">
        <v>1811559</v>
      </c>
      <c r="L17" s="28">
        <v>5338</v>
      </c>
    </row>
    <row r="18" spans="1:12" ht="12" customHeight="1">
      <c r="A18" s="121" t="s">
        <v>4</v>
      </c>
      <c r="B18" s="121"/>
      <c r="C18" s="85">
        <v>62</v>
      </c>
      <c r="D18" s="28">
        <v>251</v>
      </c>
      <c r="E18" s="28">
        <v>53</v>
      </c>
      <c r="F18" s="28">
        <v>385834</v>
      </c>
      <c r="G18" s="28">
        <v>881</v>
      </c>
      <c r="H18" s="28">
        <v>59</v>
      </c>
      <c r="I18" s="28">
        <v>179</v>
      </c>
      <c r="J18" s="28">
        <v>40</v>
      </c>
      <c r="K18" s="28">
        <v>285086</v>
      </c>
      <c r="L18" s="28">
        <v>1372</v>
      </c>
    </row>
    <row r="19" spans="1:12" ht="12" customHeight="1">
      <c r="A19" s="125"/>
      <c r="B19" s="125" t="s">
        <v>85</v>
      </c>
      <c r="C19" s="124">
        <v>33</v>
      </c>
      <c r="D19" s="123">
        <v>159</v>
      </c>
      <c r="E19" s="123">
        <v>26</v>
      </c>
      <c r="F19" s="123">
        <v>231294</v>
      </c>
      <c r="G19" s="123">
        <v>474</v>
      </c>
      <c r="H19" s="123">
        <v>32</v>
      </c>
      <c r="I19" s="123">
        <v>86</v>
      </c>
      <c r="J19" s="123">
        <v>21</v>
      </c>
      <c r="K19" s="123">
        <v>148333</v>
      </c>
      <c r="L19" s="123">
        <v>736</v>
      </c>
    </row>
    <row r="20" spans="1:12" ht="12" customHeight="1">
      <c r="L20" s="150"/>
    </row>
    <row r="21" spans="1:12" ht="12" customHeight="1">
      <c r="A21" s="149"/>
      <c r="B21" s="148"/>
      <c r="C21" s="162" t="s">
        <v>106</v>
      </c>
      <c r="D21" s="161"/>
      <c r="E21" s="161"/>
      <c r="F21" s="161"/>
      <c r="G21" s="163"/>
      <c r="H21" s="162" t="s">
        <v>105</v>
      </c>
      <c r="I21" s="161"/>
      <c r="J21" s="161"/>
      <c r="K21" s="161"/>
      <c r="L21" s="161"/>
    </row>
    <row r="22" spans="1:12" ht="12" customHeight="1">
      <c r="A22" s="137"/>
      <c r="B22" s="136"/>
      <c r="C22" s="143"/>
      <c r="D22" s="158"/>
      <c r="E22" s="160"/>
      <c r="F22" s="159" t="s">
        <v>96</v>
      </c>
      <c r="G22" s="154"/>
      <c r="H22" s="143"/>
      <c r="I22" s="158"/>
      <c r="J22" s="160"/>
      <c r="K22" s="159" t="s">
        <v>96</v>
      </c>
      <c r="L22" s="158"/>
    </row>
    <row r="23" spans="1:12" ht="12" customHeight="1">
      <c r="A23" s="142" t="s">
        <v>95</v>
      </c>
      <c r="B23" s="141"/>
      <c r="C23" s="135" t="s">
        <v>29</v>
      </c>
      <c r="D23" s="157" t="s">
        <v>94</v>
      </c>
      <c r="E23" s="156"/>
      <c r="F23" s="155" t="s">
        <v>93</v>
      </c>
      <c r="G23" s="139" t="s">
        <v>92</v>
      </c>
      <c r="H23" s="135" t="s">
        <v>29</v>
      </c>
      <c r="I23" s="157" t="s">
        <v>94</v>
      </c>
      <c r="J23" s="156"/>
      <c r="K23" s="155" t="s">
        <v>93</v>
      </c>
      <c r="L23" s="138" t="s">
        <v>92</v>
      </c>
    </row>
    <row r="24" spans="1:12" ht="12" customHeight="1">
      <c r="A24" s="137"/>
      <c r="B24" s="136"/>
      <c r="C24" s="135"/>
      <c r="D24" s="132" t="s">
        <v>91</v>
      </c>
      <c r="E24" s="154" t="s">
        <v>90</v>
      </c>
      <c r="F24" s="153" t="s">
        <v>89</v>
      </c>
      <c r="G24" s="133" t="s">
        <v>88</v>
      </c>
      <c r="H24" s="135"/>
      <c r="I24" s="132" t="s">
        <v>91</v>
      </c>
      <c r="J24" s="154" t="s">
        <v>90</v>
      </c>
      <c r="K24" s="153" t="s">
        <v>89</v>
      </c>
      <c r="L24" s="132" t="s">
        <v>88</v>
      </c>
    </row>
    <row r="25" spans="1:12" ht="12" customHeight="1">
      <c r="A25" s="131"/>
      <c r="B25" s="130"/>
      <c r="C25" s="129"/>
      <c r="D25" s="151"/>
      <c r="E25" s="152" t="s">
        <v>87</v>
      </c>
      <c r="F25" s="152"/>
      <c r="G25" s="152"/>
      <c r="H25" s="129"/>
      <c r="I25" s="151"/>
      <c r="J25" s="152" t="s">
        <v>87</v>
      </c>
      <c r="K25" s="152"/>
      <c r="L25" s="151"/>
    </row>
    <row r="26" spans="1:12" ht="12" customHeight="1">
      <c r="A26" s="121" t="s">
        <v>86</v>
      </c>
      <c r="B26" s="121"/>
      <c r="C26" s="126">
        <v>457</v>
      </c>
      <c r="D26" s="28">
        <v>2159</v>
      </c>
      <c r="E26" s="28">
        <v>750</v>
      </c>
      <c r="F26" s="28">
        <v>3236016</v>
      </c>
      <c r="G26" s="28">
        <v>17130</v>
      </c>
      <c r="H26" s="28">
        <v>810</v>
      </c>
      <c r="I26" s="28">
        <v>3601</v>
      </c>
      <c r="J26" s="28">
        <v>1074</v>
      </c>
      <c r="K26" s="28">
        <v>5922272</v>
      </c>
      <c r="L26" s="28">
        <v>56920</v>
      </c>
    </row>
    <row r="27" spans="1:12" ht="12" customHeight="1">
      <c r="A27" s="121" t="s">
        <v>4</v>
      </c>
      <c r="B27" s="121"/>
      <c r="C27" s="85">
        <v>124</v>
      </c>
      <c r="D27" s="28">
        <v>475</v>
      </c>
      <c r="E27" s="28">
        <v>123</v>
      </c>
      <c r="F27" s="28">
        <v>707976</v>
      </c>
      <c r="G27" s="28">
        <v>4587</v>
      </c>
      <c r="H27" s="28">
        <v>178</v>
      </c>
      <c r="I27" s="28">
        <v>747</v>
      </c>
      <c r="J27" s="28">
        <v>195</v>
      </c>
      <c r="K27" s="28">
        <v>1082093</v>
      </c>
      <c r="L27" s="28">
        <v>12797</v>
      </c>
    </row>
    <row r="28" spans="1:12" ht="12" customHeight="1">
      <c r="A28" s="125"/>
      <c r="B28" s="125" t="s">
        <v>85</v>
      </c>
      <c r="C28" s="124">
        <v>49</v>
      </c>
      <c r="D28" s="123">
        <v>183</v>
      </c>
      <c r="E28" s="123">
        <v>72</v>
      </c>
      <c r="F28" s="123">
        <v>259254</v>
      </c>
      <c r="G28" s="123">
        <v>1784</v>
      </c>
      <c r="H28" s="123">
        <v>92</v>
      </c>
      <c r="I28" s="123">
        <v>365</v>
      </c>
      <c r="J28" s="123">
        <v>105</v>
      </c>
      <c r="K28" s="123">
        <v>566140</v>
      </c>
      <c r="L28" s="123">
        <v>6493</v>
      </c>
    </row>
    <row r="29" spans="1:12" ht="12" customHeight="1">
      <c r="L29" s="150"/>
    </row>
    <row r="30" spans="1:12" ht="12" customHeight="1">
      <c r="A30" s="149"/>
      <c r="B30" s="148"/>
      <c r="C30" s="162" t="s">
        <v>104</v>
      </c>
      <c r="D30" s="161"/>
      <c r="E30" s="161"/>
      <c r="F30" s="161"/>
      <c r="G30" s="163"/>
      <c r="H30" s="162" t="s">
        <v>103</v>
      </c>
      <c r="I30" s="161"/>
      <c r="J30" s="161"/>
      <c r="K30" s="161"/>
      <c r="L30" s="161"/>
    </row>
    <row r="31" spans="1:12" ht="12" customHeight="1">
      <c r="A31" s="137"/>
      <c r="B31" s="136"/>
      <c r="C31" s="143"/>
      <c r="D31" s="158"/>
      <c r="E31" s="160"/>
      <c r="F31" s="159" t="s">
        <v>96</v>
      </c>
      <c r="G31" s="154"/>
      <c r="H31" s="143"/>
      <c r="I31" s="158"/>
      <c r="J31" s="160"/>
      <c r="K31" s="159" t="s">
        <v>96</v>
      </c>
      <c r="L31" s="158"/>
    </row>
    <row r="32" spans="1:12" ht="12" customHeight="1">
      <c r="A32" s="142" t="s">
        <v>95</v>
      </c>
      <c r="B32" s="141"/>
      <c r="C32" s="135" t="s">
        <v>29</v>
      </c>
      <c r="D32" s="157" t="s">
        <v>94</v>
      </c>
      <c r="E32" s="156"/>
      <c r="F32" s="155" t="s">
        <v>93</v>
      </c>
      <c r="G32" s="139" t="s">
        <v>92</v>
      </c>
      <c r="H32" s="135" t="s">
        <v>29</v>
      </c>
      <c r="I32" s="157" t="s">
        <v>94</v>
      </c>
      <c r="J32" s="156"/>
      <c r="K32" s="155" t="s">
        <v>93</v>
      </c>
      <c r="L32" s="138" t="s">
        <v>92</v>
      </c>
    </row>
    <row r="33" spans="1:12" ht="12" customHeight="1">
      <c r="A33" s="137"/>
      <c r="B33" s="136"/>
      <c r="C33" s="135"/>
      <c r="D33" s="132" t="s">
        <v>91</v>
      </c>
      <c r="E33" s="154" t="s">
        <v>90</v>
      </c>
      <c r="F33" s="153" t="s">
        <v>89</v>
      </c>
      <c r="G33" s="133" t="s">
        <v>88</v>
      </c>
      <c r="H33" s="135"/>
      <c r="I33" s="132" t="s">
        <v>91</v>
      </c>
      <c r="J33" s="154" t="s">
        <v>90</v>
      </c>
      <c r="K33" s="153" t="s">
        <v>89</v>
      </c>
      <c r="L33" s="132" t="s">
        <v>88</v>
      </c>
    </row>
    <row r="34" spans="1:12" ht="12" customHeight="1">
      <c r="A34" s="131"/>
      <c r="B34" s="130"/>
      <c r="C34" s="129"/>
      <c r="D34" s="151"/>
      <c r="E34" s="152" t="s">
        <v>87</v>
      </c>
      <c r="F34" s="152"/>
      <c r="G34" s="152"/>
      <c r="H34" s="129"/>
      <c r="I34" s="151"/>
      <c r="J34" s="152" t="s">
        <v>87</v>
      </c>
      <c r="K34" s="152"/>
      <c r="L34" s="151"/>
    </row>
    <row r="35" spans="1:12" ht="12" customHeight="1">
      <c r="A35" s="121" t="s">
        <v>86</v>
      </c>
      <c r="B35" s="121"/>
      <c r="C35" s="126">
        <v>791</v>
      </c>
      <c r="D35" s="28">
        <v>5359</v>
      </c>
      <c r="E35" s="28">
        <v>2585</v>
      </c>
      <c r="F35" s="28">
        <v>9216457</v>
      </c>
      <c r="G35" s="28">
        <v>110279</v>
      </c>
      <c r="H35" s="28">
        <v>261</v>
      </c>
      <c r="I35" s="28">
        <v>1715</v>
      </c>
      <c r="J35" s="28">
        <v>639</v>
      </c>
      <c r="K35" s="28">
        <v>3425709</v>
      </c>
      <c r="L35" s="28">
        <v>62261</v>
      </c>
    </row>
    <row r="36" spans="1:12" ht="12" customHeight="1">
      <c r="A36" s="121" t="s">
        <v>4</v>
      </c>
      <c r="B36" s="121"/>
      <c r="C36" s="85">
        <v>207</v>
      </c>
      <c r="D36" s="28">
        <v>1352</v>
      </c>
      <c r="E36" s="28">
        <v>699</v>
      </c>
      <c r="F36" s="28">
        <v>2284631</v>
      </c>
      <c r="G36" s="28">
        <v>29284</v>
      </c>
      <c r="H36" s="28">
        <v>63</v>
      </c>
      <c r="I36" s="28">
        <v>363</v>
      </c>
      <c r="J36" s="28">
        <v>121</v>
      </c>
      <c r="K36" s="28">
        <v>934075</v>
      </c>
      <c r="L36" s="28">
        <v>15037</v>
      </c>
    </row>
    <row r="37" spans="1:12" ht="12" customHeight="1">
      <c r="A37" s="125"/>
      <c r="B37" s="125" t="s">
        <v>85</v>
      </c>
      <c r="C37" s="124">
        <v>88</v>
      </c>
      <c r="D37" s="123">
        <v>583</v>
      </c>
      <c r="E37" s="123">
        <v>306</v>
      </c>
      <c r="F37" s="123">
        <v>990536</v>
      </c>
      <c r="G37" s="123">
        <v>12102</v>
      </c>
      <c r="H37" s="123">
        <v>27</v>
      </c>
      <c r="I37" s="123">
        <v>189</v>
      </c>
      <c r="J37" s="123">
        <v>49</v>
      </c>
      <c r="K37" s="123">
        <v>482147</v>
      </c>
      <c r="L37" s="123">
        <v>6454</v>
      </c>
    </row>
    <row r="38" spans="1:12" ht="12" customHeight="1">
      <c r="L38" s="150"/>
    </row>
    <row r="39" spans="1:12" ht="12" customHeight="1">
      <c r="A39" s="149"/>
      <c r="B39" s="148"/>
      <c r="C39" s="145" t="s">
        <v>102</v>
      </c>
      <c r="D39" s="147"/>
      <c r="E39" s="147"/>
      <c r="F39" s="147"/>
      <c r="G39" s="146"/>
      <c r="H39" s="145" t="s">
        <v>101</v>
      </c>
      <c r="I39" s="144"/>
      <c r="J39" s="144"/>
      <c r="K39" s="144"/>
      <c r="L39" s="144"/>
    </row>
    <row r="40" spans="1:12" ht="12" customHeight="1">
      <c r="A40" s="137"/>
      <c r="B40" s="136"/>
      <c r="C40" s="143"/>
      <c r="D40" s="138"/>
      <c r="E40" s="140"/>
      <c r="F40" s="139" t="s">
        <v>96</v>
      </c>
      <c r="G40" s="139"/>
      <c r="H40" s="143"/>
      <c r="I40" s="138"/>
      <c r="J40" s="140"/>
      <c r="K40" s="139" t="s">
        <v>96</v>
      </c>
      <c r="L40" s="138"/>
    </row>
    <row r="41" spans="1:12" ht="12" customHeight="1">
      <c r="A41" s="142" t="s">
        <v>95</v>
      </c>
      <c r="B41" s="141"/>
      <c r="C41" s="135" t="s">
        <v>29</v>
      </c>
      <c r="D41" s="138" t="s">
        <v>94</v>
      </c>
      <c r="E41" s="140"/>
      <c r="F41" s="139" t="s">
        <v>93</v>
      </c>
      <c r="G41" s="139" t="s">
        <v>92</v>
      </c>
      <c r="H41" s="135" t="s">
        <v>29</v>
      </c>
      <c r="I41" s="138" t="s">
        <v>94</v>
      </c>
      <c r="J41" s="140"/>
      <c r="K41" s="139" t="s">
        <v>93</v>
      </c>
      <c r="L41" s="138" t="s">
        <v>92</v>
      </c>
    </row>
    <row r="42" spans="1:12" ht="12" customHeight="1">
      <c r="A42" s="137"/>
      <c r="B42" s="136"/>
      <c r="C42" s="135"/>
      <c r="D42" s="132" t="s">
        <v>91</v>
      </c>
      <c r="E42" s="134" t="s">
        <v>90</v>
      </c>
      <c r="F42" s="133" t="s">
        <v>89</v>
      </c>
      <c r="G42" s="133" t="s">
        <v>88</v>
      </c>
      <c r="H42" s="135"/>
      <c r="I42" s="132" t="s">
        <v>91</v>
      </c>
      <c r="J42" s="134" t="s">
        <v>90</v>
      </c>
      <c r="K42" s="133" t="s">
        <v>89</v>
      </c>
      <c r="L42" s="132" t="s">
        <v>88</v>
      </c>
    </row>
    <row r="43" spans="1:12" ht="12" customHeight="1">
      <c r="A43" s="131"/>
      <c r="B43" s="130"/>
      <c r="C43" s="129"/>
      <c r="D43" s="127"/>
      <c r="E43" s="128" t="s">
        <v>87</v>
      </c>
      <c r="F43" s="128"/>
      <c r="G43" s="128"/>
      <c r="H43" s="129"/>
      <c r="I43" s="127"/>
      <c r="J43" s="128" t="s">
        <v>87</v>
      </c>
      <c r="K43" s="128"/>
      <c r="L43" s="127"/>
    </row>
    <row r="44" spans="1:12" ht="12" customHeight="1">
      <c r="A44" s="121" t="s">
        <v>86</v>
      </c>
      <c r="B44" s="121"/>
      <c r="C44" s="126">
        <v>335</v>
      </c>
      <c r="D44" s="28">
        <v>2601</v>
      </c>
      <c r="E44" s="28">
        <v>1090</v>
      </c>
      <c r="F44" s="28">
        <v>5543800</v>
      </c>
      <c r="G44" s="28">
        <v>129817</v>
      </c>
      <c r="H44" s="28">
        <v>453</v>
      </c>
      <c r="I44" s="28">
        <v>6231</v>
      </c>
      <c r="J44" s="28">
        <v>4387</v>
      </c>
      <c r="K44" s="28">
        <v>12740776</v>
      </c>
      <c r="L44" s="28">
        <v>343990</v>
      </c>
    </row>
    <row r="45" spans="1:12" ht="12" customHeight="1">
      <c r="A45" s="121" t="s">
        <v>4</v>
      </c>
      <c r="B45" s="121"/>
      <c r="C45" s="85">
        <v>85</v>
      </c>
      <c r="D45" s="28">
        <v>653</v>
      </c>
      <c r="E45" s="28">
        <v>279</v>
      </c>
      <c r="F45" s="28">
        <v>1419151</v>
      </c>
      <c r="G45" s="28">
        <v>32219</v>
      </c>
      <c r="H45" s="28">
        <v>114</v>
      </c>
      <c r="I45" s="28">
        <v>1700</v>
      </c>
      <c r="J45" s="28">
        <v>1203</v>
      </c>
      <c r="K45" s="28">
        <v>3363046</v>
      </c>
      <c r="L45" s="28">
        <v>87652</v>
      </c>
    </row>
    <row r="46" spans="1:12" ht="12" customHeight="1">
      <c r="A46" s="125"/>
      <c r="B46" s="125" t="s">
        <v>85</v>
      </c>
      <c r="C46" s="124">
        <v>35</v>
      </c>
      <c r="D46" s="123">
        <v>266</v>
      </c>
      <c r="E46" s="123">
        <v>118</v>
      </c>
      <c r="F46" s="123">
        <v>591442</v>
      </c>
      <c r="G46" s="123">
        <v>13645</v>
      </c>
      <c r="H46" s="123">
        <v>48</v>
      </c>
      <c r="I46" s="123">
        <v>714</v>
      </c>
      <c r="J46" s="123">
        <v>527</v>
      </c>
      <c r="K46" s="123">
        <v>1316175</v>
      </c>
      <c r="L46" s="123">
        <v>36926</v>
      </c>
    </row>
    <row r="47" spans="1:12" ht="12" customHeight="1">
      <c r="A47" s="5"/>
      <c r="B47" s="5"/>
      <c r="L47" s="150"/>
    </row>
    <row r="48" spans="1:12" ht="12" customHeight="1">
      <c r="A48" s="149"/>
      <c r="B48" s="148"/>
      <c r="C48" s="145" t="s">
        <v>100</v>
      </c>
      <c r="D48" s="147"/>
      <c r="E48" s="147"/>
      <c r="F48" s="147"/>
      <c r="G48" s="146"/>
      <c r="H48" s="145" t="s">
        <v>99</v>
      </c>
      <c r="I48" s="144"/>
      <c r="J48" s="144"/>
      <c r="K48" s="144"/>
      <c r="L48" s="144"/>
    </row>
    <row r="49" spans="1:12" ht="12" customHeight="1">
      <c r="A49" s="137"/>
      <c r="B49" s="136"/>
      <c r="C49" s="143"/>
      <c r="D49" s="138"/>
      <c r="E49" s="140"/>
      <c r="F49" s="139" t="s">
        <v>96</v>
      </c>
      <c r="G49" s="139"/>
      <c r="H49" s="143"/>
      <c r="I49" s="138"/>
      <c r="J49" s="140"/>
      <c r="K49" s="139" t="s">
        <v>96</v>
      </c>
      <c r="L49" s="138"/>
    </row>
    <row r="50" spans="1:12" ht="12" customHeight="1">
      <c r="A50" s="142" t="s">
        <v>95</v>
      </c>
      <c r="B50" s="141"/>
      <c r="C50" s="135" t="s">
        <v>29</v>
      </c>
      <c r="D50" s="138" t="s">
        <v>94</v>
      </c>
      <c r="E50" s="140"/>
      <c r="F50" s="139" t="s">
        <v>93</v>
      </c>
      <c r="G50" s="139" t="s">
        <v>92</v>
      </c>
      <c r="H50" s="135" t="s">
        <v>29</v>
      </c>
      <c r="I50" s="138" t="s">
        <v>94</v>
      </c>
      <c r="J50" s="140"/>
      <c r="K50" s="139" t="s">
        <v>93</v>
      </c>
      <c r="L50" s="138" t="s">
        <v>92</v>
      </c>
    </row>
    <row r="51" spans="1:12" ht="12" customHeight="1">
      <c r="A51" s="137"/>
      <c r="B51" s="136"/>
      <c r="C51" s="135"/>
      <c r="D51" s="132" t="s">
        <v>91</v>
      </c>
      <c r="E51" s="134" t="s">
        <v>90</v>
      </c>
      <c r="F51" s="133" t="s">
        <v>89</v>
      </c>
      <c r="G51" s="133" t="s">
        <v>88</v>
      </c>
      <c r="H51" s="135"/>
      <c r="I51" s="132" t="s">
        <v>91</v>
      </c>
      <c r="J51" s="134" t="s">
        <v>90</v>
      </c>
      <c r="K51" s="133" t="s">
        <v>89</v>
      </c>
      <c r="L51" s="132" t="s">
        <v>88</v>
      </c>
    </row>
    <row r="52" spans="1:12" ht="12" customHeight="1">
      <c r="A52" s="131"/>
      <c r="B52" s="130"/>
      <c r="C52" s="129"/>
      <c r="D52" s="127"/>
      <c r="E52" s="128" t="s">
        <v>87</v>
      </c>
      <c r="F52" s="128"/>
      <c r="G52" s="128"/>
      <c r="H52" s="129"/>
      <c r="I52" s="127"/>
      <c r="J52" s="128" t="s">
        <v>87</v>
      </c>
      <c r="K52" s="128"/>
      <c r="L52" s="127"/>
    </row>
    <row r="53" spans="1:12" ht="12" customHeight="1">
      <c r="A53" s="121" t="s">
        <v>86</v>
      </c>
      <c r="B53" s="121"/>
      <c r="C53" s="126">
        <v>104</v>
      </c>
      <c r="D53" s="28">
        <v>2090</v>
      </c>
      <c r="E53" s="28">
        <v>1562</v>
      </c>
      <c r="F53" s="28">
        <v>5088324</v>
      </c>
      <c r="G53" s="28">
        <v>124556</v>
      </c>
      <c r="H53" s="28">
        <v>123</v>
      </c>
      <c r="I53" s="28">
        <v>4679</v>
      </c>
      <c r="J53" s="28">
        <v>3636</v>
      </c>
      <c r="K53" s="28">
        <v>11238701</v>
      </c>
      <c r="L53" s="28">
        <v>253364</v>
      </c>
    </row>
    <row r="54" spans="1:12" ht="12" customHeight="1">
      <c r="A54" s="121" t="s">
        <v>4</v>
      </c>
      <c r="B54" s="121"/>
      <c r="C54" s="85">
        <v>36</v>
      </c>
      <c r="D54" s="28">
        <v>713</v>
      </c>
      <c r="E54" s="28">
        <v>548</v>
      </c>
      <c r="F54" s="28">
        <v>1760819</v>
      </c>
      <c r="G54" s="28">
        <v>42295</v>
      </c>
      <c r="H54" s="28">
        <v>32</v>
      </c>
      <c r="I54" s="28">
        <v>1345</v>
      </c>
      <c r="J54" s="28">
        <v>1024</v>
      </c>
      <c r="K54" s="28">
        <v>3339805</v>
      </c>
      <c r="L54" s="28">
        <v>68156</v>
      </c>
    </row>
    <row r="55" spans="1:12" ht="12" customHeight="1">
      <c r="A55" s="125"/>
      <c r="B55" s="125" t="s">
        <v>85</v>
      </c>
      <c r="C55" s="124">
        <v>16</v>
      </c>
      <c r="D55" s="123">
        <v>362</v>
      </c>
      <c r="E55" s="123">
        <v>266</v>
      </c>
      <c r="F55" s="123">
        <v>935202</v>
      </c>
      <c r="G55" s="123">
        <v>19022</v>
      </c>
      <c r="H55" s="123">
        <v>16</v>
      </c>
      <c r="I55" s="123">
        <v>785</v>
      </c>
      <c r="J55" s="123">
        <v>616</v>
      </c>
      <c r="K55" s="123">
        <v>1866768</v>
      </c>
      <c r="L55" s="123">
        <v>34477</v>
      </c>
    </row>
    <row r="56" spans="1:12" ht="12" customHeight="1">
      <c r="A56" s="5"/>
      <c r="B56" s="5"/>
      <c r="L56" s="150"/>
    </row>
    <row r="57" spans="1:12" ht="12" customHeight="1">
      <c r="A57" s="149"/>
      <c r="B57" s="148"/>
      <c r="C57" s="145" t="s">
        <v>98</v>
      </c>
      <c r="D57" s="147"/>
      <c r="E57" s="147"/>
      <c r="F57" s="147"/>
      <c r="G57" s="146"/>
      <c r="H57" s="145" t="s">
        <v>97</v>
      </c>
      <c r="I57" s="144"/>
      <c r="J57" s="144"/>
      <c r="K57" s="144"/>
      <c r="L57" s="144"/>
    </row>
    <row r="58" spans="1:12" ht="12" customHeight="1">
      <c r="A58" s="137"/>
      <c r="B58" s="136"/>
      <c r="C58" s="143"/>
      <c r="D58" s="138"/>
      <c r="E58" s="140"/>
      <c r="F58" s="139" t="s">
        <v>96</v>
      </c>
      <c r="G58" s="139"/>
      <c r="H58" s="143"/>
      <c r="I58" s="138"/>
      <c r="J58" s="140"/>
      <c r="K58" s="139" t="s">
        <v>96</v>
      </c>
      <c r="L58" s="138"/>
    </row>
    <row r="59" spans="1:12" ht="12" customHeight="1">
      <c r="A59" s="142" t="s">
        <v>95</v>
      </c>
      <c r="B59" s="141"/>
      <c r="C59" s="135" t="s">
        <v>29</v>
      </c>
      <c r="D59" s="138" t="s">
        <v>94</v>
      </c>
      <c r="E59" s="140"/>
      <c r="F59" s="139" t="s">
        <v>93</v>
      </c>
      <c r="G59" s="139" t="s">
        <v>92</v>
      </c>
      <c r="H59" s="135" t="s">
        <v>29</v>
      </c>
      <c r="I59" s="138" t="s">
        <v>94</v>
      </c>
      <c r="J59" s="140"/>
      <c r="K59" s="139" t="s">
        <v>93</v>
      </c>
      <c r="L59" s="138" t="s">
        <v>92</v>
      </c>
    </row>
    <row r="60" spans="1:12" ht="12" customHeight="1">
      <c r="A60" s="137"/>
      <c r="B60" s="136"/>
      <c r="C60" s="135"/>
      <c r="D60" s="132" t="s">
        <v>91</v>
      </c>
      <c r="E60" s="134" t="s">
        <v>90</v>
      </c>
      <c r="F60" s="133" t="s">
        <v>89</v>
      </c>
      <c r="G60" s="133" t="s">
        <v>88</v>
      </c>
      <c r="H60" s="135"/>
      <c r="I60" s="132" t="s">
        <v>91</v>
      </c>
      <c r="J60" s="134" t="s">
        <v>90</v>
      </c>
      <c r="K60" s="133" t="s">
        <v>89</v>
      </c>
      <c r="L60" s="132" t="s">
        <v>88</v>
      </c>
    </row>
    <row r="61" spans="1:12" ht="12" customHeight="1">
      <c r="A61" s="131"/>
      <c r="B61" s="130"/>
      <c r="C61" s="129"/>
      <c r="D61" s="127"/>
      <c r="E61" s="128" t="s">
        <v>87</v>
      </c>
      <c r="F61" s="128"/>
      <c r="G61" s="128"/>
      <c r="H61" s="129"/>
      <c r="I61" s="127"/>
      <c r="J61" s="128" t="s">
        <v>87</v>
      </c>
      <c r="K61" s="128"/>
      <c r="L61" s="127"/>
    </row>
    <row r="62" spans="1:12" ht="12" customHeight="1">
      <c r="A62" s="121" t="s">
        <v>86</v>
      </c>
      <c r="B62" s="121"/>
      <c r="C62" s="126">
        <v>65</v>
      </c>
      <c r="D62" s="28">
        <v>3845</v>
      </c>
      <c r="E62" s="28">
        <v>2825</v>
      </c>
      <c r="F62" s="28">
        <v>11003178</v>
      </c>
      <c r="G62" s="28">
        <v>378593</v>
      </c>
      <c r="H62" s="28">
        <v>5945</v>
      </c>
      <c r="I62" s="28">
        <v>23704</v>
      </c>
      <c r="J62" s="28">
        <v>6585</v>
      </c>
      <c r="K62" s="28">
        <v>44312972</v>
      </c>
      <c r="L62" s="120" t="s">
        <v>51</v>
      </c>
    </row>
    <row r="63" spans="1:12" ht="12" customHeight="1">
      <c r="A63" s="121" t="s">
        <v>4</v>
      </c>
      <c r="B63" s="121"/>
      <c r="C63" s="85">
        <v>13</v>
      </c>
      <c r="D63" s="28">
        <v>752</v>
      </c>
      <c r="E63" s="28">
        <v>506</v>
      </c>
      <c r="F63" s="28">
        <v>2169101</v>
      </c>
      <c r="G63" s="28">
        <v>76605</v>
      </c>
      <c r="H63" s="28">
        <v>1671</v>
      </c>
      <c r="I63" s="28">
        <v>5925</v>
      </c>
      <c r="J63" s="28">
        <v>1564</v>
      </c>
      <c r="K63" s="28">
        <v>10126885</v>
      </c>
      <c r="L63" s="120" t="s">
        <v>51</v>
      </c>
    </row>
    <row r="64" spans="1:12" ht="12" customHeight="1">
      <c r="A64" s="125"/>
      <c r="B64" s="125" t="s">
        <v>85</v>
      </c>
      <c r="C64" s="124">
        <v>2</v>
      </c>
      <c r="D64" s="123">
        <v>87</v>
      </c>
      <c r="E64" s="123">
        <v>54</v>
      </c>
      <c r="F64" s="123" t="s">
        <v>59</v>
      </c>
      <c r="G64" s="123" t="s">
        <v>59</v>
      </c>
      <c r="H64" s="123">
        <v>821</v>
      </c>
      <c r="I64" s="123">
        <v>3027</v>
      </c>
      <c r="J64" s="123">
        <v>890</v>
      </c>
      <c r="K64" s="123">
        <v>4850078</v>
      </c>
      <c r="L64" s="122" t="s">
        <v>51</v>
      </c>
    </row>
    <row r="65" spans="1:12" ht="12" customHeight="1">
      <c r="A65" s="5" t="s">
        <v>1</v>
      </c>
      <c r="B65" s="121"/>
      <c r="C65" s="28"/>
      <c r="D65" s="28"/>
      <c r="E65" s="28"/>
      <c r="F65" s="28"/>
      <c r="G65" s="28"/>
      <c r="H65" s="28"/>
      <c r="I65" s="28"/>
      <c r="J65" s="28"/>
      <c r="K65" s="28"/>
      <c r="L65" s="120"/>
    </row>
    <row r="66" spans="1:12">
      <c r="A66" s="119" t="s">
        <v>0</v>
      </c>
    </row>
  </sheetData>
  <mergeCells count="14">
    <mergeCell ref="C5:C6"/>
    <mergeCell ref="H5:H6"/>
    <mergeCell ref="C14:C15"/>
    <mergeCell ref="H14:H15"/>
    <mergeCell ref="C23:C24"/>
    <mergeCell ref="H23:H24"/>
    <mergeCell ref="C59:C60"/>
    <mergeCell ref="H59:H60"/>
    <mergeCell ref="C32:C33"/>
    <mergeCell ref="H32:H33"/>
    <mergeCell ref="C41:C42"/>
    <mergeCell ref="H41:H42"/>
    <mergeCell ref="C50:C51"/>
    <mergeCell ref="H50:H51"/>
  </mergeCells>
  <phoneticPr fontId="3"/>
  <pageMargins left="0.7" right="0.7" top="0.75" bottom="0.75" header="0.3" footer="0.3"/>
  <pageSetup paperSize="9" scale="94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E93DD8A-3B41-40E2-91AE-E8C6C0B31B8C}">
  <sheetPr codeName="Sheet5"/>
  <dimension ref="B1:V48"/>
  <sheetViews>
    <sheetView zoomScaleNormal="100" zoomScaleSheetLayoutView="85" workbookViewId="0"/>
  </sheetViews>
  <sheetFormatPr defaultRowHeight="11.25"/>
  <cols>
    <col min="1" max="1" width="1.5" style="84" customWidth="1"/>
    <col min="2" max="2" width="30.625" style="68" customWidth="1"/>
    <col min="3" max="3" width="6.625" style="68" customWidth="1"/>
    <col min="4" max="4" width="6.25" style="68" customWidth="1"/>
    <col min="5" max="5" width="6.125" style="68" customWidth="1"/>
    <col min="6" max="6" width="5.5" style="68" customWidth="1"/>
    <col min="7" max="7" width="5.375" style="68" customWidth="1"/>
    <col min="8" max="8" width="5.625" style="68" customWidth="1"/>
    <col min="9" max="9" width="5.375" style="68" customWidth="1"/>
    <col min="10" max="10" width="5.25" style="68" customWidth="1"/>
    <col min="11" max="11" width="5.375" style="68" customWidth="1"/>
    <col min="12" max="13" width="6.625" style="170" customWidth="1"/>
    <col min="14" max="14" width="8.125" style="170" customWidth="1"/>
    <col min="15" max="15" width="6.625" style="170" customWidth="1"/>
    <col min="16" max="16" width="8.125" style="170" customWidth="1"/>
    <col min="17" max="19" width="10.75" style="170" customWidth="1"/>
    <col min="20" max="20" width="8.625" style="170" customWidth="1"/>
    <col min="21" max="21" width="8.625" style="169" customWidth="1"/>
    <col min="22" max="22" width="32.5" style="68" hidden="1" customWidth="1"/>
    <col min="23" max="16384" width="9" style="84"/>
  </cols>
  <sheetData>
    <row r="1" spans="2:22" s="244" customFormat="1" ht="15.75" customHeight="1">
      <c r="B1" s="245" t="s">
        <v>182</v>
      </c>
      <c r="C1" s="5"/>
      <c r="D1" s="5"/>
      <c r="E1" s="5"/>
      <c r="F1" s="5"/>
      <c r="G1" s="5"/>
      <c r="H1" s="5"/>
      <c r="I1" s="5"/>
      <c r="J1" s="5"/>
      <c r="K1" s="5"/>
      <c r="L1" s="247"/>
      <c r="M1" s="247"/>
      <c r="N1" s="247"/>
      <c r="O1" s="247"/>
      <c r="P1" s="247"/>
      <c r="Q1" s="247"/>
      <c r="R1" s="247"/>
      <c r="S1" s="247"/>
      <c r="T1" s="247"/>
      <c r="U1" s="246"/>
      <c r="V1" s="245"/>
    </row>
    <row r="2" spans="2:22" s="244" customFormat="1" ht="15" customHeight="1">
      <c r="B2" s="248" t="s">
        <v>111</v>
      </c>
      <c r="C2" s="5"/>
      <c r="D2" s="5"/>
      <c r="E2" s="5"/>
      <c r="F2" s="5"/>
      <c r="G2" s="5"/>
      <c r="H2" s="5"/>
      <c r="I2" s="5"/>
      <c r="J2" s="5"/>
      <c r="K2" s="5"/>
      <c r="L2" s="247"/>
      <c r="M2" s="247"/>
      <c r="N2" s="247"/>
      <c r="O2" s="247"/>
      <c r="P2" s="247"/>
      <c r="Q2" s="247"/>
      <c r="R2" s="247"/>
      <c r="S2" s="247"/>
      <c r="T2" s="247"/>
      <c r="U2" s="246"/>
      <c r="V2" s="245"/>
    </row>
    <row r="3" spans="2:22" ht="13.5" customHeight="1">
      <c r="B3" s="243"/>
      <c r="C3" s="162" t="s">
        <v>181</v>
      </c>
      <c r="D3" s="161"/>
      <c r="E3" s="161"/>
      <c r="F3" s="161"/>
      <c r="G3" s="161"/>
      <c r="H3" s="161"/>
      <c r="I3" s="161"/>
      <c r="J3" s="161"/>
      <c r="K3" s="163"/>
      <c r="L3" s="242" t="s">
        <v>180</v>
      </c>
      <c r="M3" s="241"/>
      <c r="N3" s="241"/>
      <c r="O3" s="241"/>
      <c r="P3" s="241"/>
      <c r="Q3" s="242" t="s">
        <v>179</v>
      </c>
      <c r="R3" s="241"/>
      <c r="S3" s="240"/>
      <c r="T3" s="239"/>
      <c r="U3" s="238"/>
      <c r="V3" s="237"/>
    </row>
    <row r="4" spans="2:22">
      <c r="B4" s="236"/>
      <c r="C4" s="227"/>
      <c r="D4" s="235" t="s">
        <v>178</v>
      </c>
      <c r="E4" s="234"/>
      <c r="F4" s="234"/>
      <c r="G4" s="234"/>
      <c r="H4" s="234"/>
      <c r="I4" s="234"/>
      <c r="J4" s="234"/>
      <c r="K4" s="233"/>
      <c r="L4" s="232"/>
      <c r="M4" s="230" t="s">
        <v>177</v>
      </c>
      <c r="N4" s="231"/>
      <c r="O4" s="230" t="s">
        <v>176</v>
      </c>
      <c r="P4" s="229"/>
      <c r="Q4" s="222"/>
      <c r="R4" s="222"/>
      <c r="S4" s="222"/>
      <c r="T4" s="222" t="s">
        <v>175</v>
      </c>
      <c r="U4" s="221"/>
      <c r="V4" s="210"/>
    </row>
    <row r="5" spans="2:22">
      <c r="B5" s="228" t="s">
        <v>170</v>
      </c>
      <c r="C5" s="216"/>
      <c r="D5" s="227"/>
      <c r="E5" s="227"/>
      <c r="F5" s="227"/>
      <c r="G5" s="227"/>
      <c r="H5" s="227"/>
      <c r="I5" s="227"/>
      <c r="J5" s="227"/>
      <c r="K5" s="227"/>
      <c r="L5" s="226" t="s">
        <v>174</v>
      </c>
      <c r="M5" s="224"/>
      <c r="N5" s="225"/>
      <c r="O5" s="224"/>
      <c r="P5" s="223"/>
      <c r="Q5" s="222" t="s">
        <v>174</v>
      </c>
      <c r="R5" s="222" t="s">
        <v>173</v>
      </c>
      <c r="S5" s="222" t="s">
        <v>172</v>
      </c>
      <c r="T5" s="222" t="s">
        <v>171</v>
      </c>
      <c r="U5" s="221" t="s">
        <v>92</v>
      </c>
      <c r="V5" s="220" t="s">
        <v>170</v>
      </c>
    </row>
    <row r="6" spans="2:22">
      <c r="B6" s="219"/>
      <c r="C6" s="218" t="s">
        <v>169</v>
      </c>
      <c r="D6" s="217" t="s">
        <v>168</v>
      </c>
      <c r="E6" s="216" t="s">
        <v>167</v>
      </c>
      <c r="F6" s="216" t="s">
        <v>166</v>
      </c>
      <c r="G6" s="216" t="s">
        <v>165</v>
      </c>
      <c r="H6" s="216" t="s">
        <v>164</v>
      </c>
      <c r="I6" s="216" t="s">
        <v>163</v>
      </c>
      <c r="J6" s="216" t="s">
        <v>162</v>
      </c>
      <c r="K6" s="216" t="s">
        <v>161</v>
      </c>
      <c r="L6" s="215" t="s">
        <v>91</v>
      </c>
      <c r="M6" s="213"/>
      <c r="N6" s="214" t="s">
        <v>90</v>
      </c>
      <c r="O6" s="213"/>
      <c r="P6" s="212" t="s">
        <v>90</v>
      </c>
      <c r="Q6" s="201"/>
      <c r="R6" s="201"/>
      <c r="S6" s="201"/>
      <c r="T6" s="201"/>
      <c r="U6" s="211"/>
      <c r="V6" s="210"/>
    </row>
    <row r="7" spans="2:22">
      <c r="B7" s="209"/>
      <c r="C7" s="208"/>
      <c r="D7" s="207" t="s">
        <v>160</v>
      </c>
      <c r="E7" s="207" t="s">
        <v>159</v>
      </c>
      <c r="F7" s="207" t="s">
        <v>158</v>
      </c>
      <c r="G7" s="207" t="s">
        <v>157</v>
      </c>
      <c r="H7" s="207" t="s">
        <v>156</v>
      </c>
      <c r="I7" s="207" t="s">
        <v>155</v>
      </c>
      <c r="J7" s="207" t="s">
        <v>154</v>
      </c>
      <c r="K7" s="207" t="s">
        <v>153</v>
      </c>
      <c r="L7" s="206"/>
      <c r="M7" s="205"/>
      <c r="N7" s="204" t="s">
        <v>87</v>
      </c>
      <c r="O7" s="203"/>
      <c r="P7" s="202" t="s">
        <v>87</v>
      </c>
      <c r="Q7" s="201"/>
      <c r="R7" s="201"/>
      <c r="S7" s="201"/>
      <c r="T7" s="201" t="s">
        <v>89</v>
      </c>
      <c r="U7" s="200" t="s">
        <v>152</v>
      </c>
      <c r="V7" s="199"/>
    </row>
    <row r="8" spans="2:22" ht="15" customHeight="1">
      <c r="B8" s="183" t="s">
        <v>86</v>
      </c>
      <c r="C8" s="188">
        <v>12473</v>
      </c>
      <c r="D8" s="126">
        <v>5112</v>
      </c>
      <c r="E8" s="186">
        <v>2793</v>
      </c>
      <c r="F8" s="186">
        <v>2540</v>
      </c>
      <c r="G8" s="186">
        <v>1306</v>
      </c>
      <c r="H8" s="186">
        <v>383</v>
      </c>
      <c r="I8" s="186">
        <v>214</v>
      </c>
      <c r="J8" s="186">
        <v>102</v>
      </c>
      <c r="K8" s="187">
        <v>23</v>
      </c>
      <c r="L8" s="188">
        <v>78688</v>
      </c>
      <c r="M8" s="126">
        <v>40503</v>
      </c>
      <c r="N8" s="187">
        <v>8042</v>
      </c>
      <c r="O8" s="126">
        <v>38185</v>
      </c>
      <c r="P8" s="186">
        <v>20963</v>
      </c>
      <c r="Q8" s="188">
        <v>248816323</v>
      </c>
      <c r="R8" s="188">
        <v>131825840</v>
      </c>
      <c r="S8" s="188">
        <v>116990483</v>
      </c>
      <c r="T8" s="185">
        <v>9105405</v>
      </c>
      <c r="U8" s="184">
        <v>1485793</v>
      </c>
      <c r="V8" s="183" t="s">
        <v>86</v>
      </c>
    </row>
    <row r="9" spans="2:22" ht="15" customHeight="1">
      <c r="B9" s="182" t="s">
        <v>151</v>
      </c>
      <c r="C9" s="181">
        <v>10</v>
      </c>
      <c r="D9" s="85">
        <v>1</v>
      </c>
      <c r="E9" s="28">
        <v>2</v>
      </c>
      <c r="F9" s="28">
        <v>4</v>
      </c>
      <c r="G9" s="28">
        <v>2</v>
      </c>
      <c r="H9" s="28">
        <v>0</v>
      </c>
      <c r="I9" s="28">
        <v>1</v>
      </c>
      <c r="J9" s="28">
        <v>0</v>
      </c>
      <c r="K9" s="180">
        <v>0</v>
      </c>
      <c r="L9" s="179">
        <v>89</v>
      </c>
      <c r="M9" s="86">
        <v>57</v>
      </c>
      <c r="N9" s="198">
        <v>15</v>
      </c>
      <c r="O9" s="86">
        <v>32</v>
      </c>
      <c r="P9" s="172">
        <v>15</v>
      </c>
      <c r="Q9" s="181">
        <v>612942</v>
      </c>
      <c r="R9" s="181">
        <v>604208</v>
      </c>
      <c r="S9" s="181">
        <v>8734</v>
      </c>
      <c r="T9" s="179">
        <v>1719</v>
      </c>
      <c r="U9" s="85">
        <v>0</v>
      </c>
      <c r="V9" s="171" t="s">
        <v>135</v>
      </c>
    </row>
    <row r="10" spans="2:22" ht="15" customHeight="1">
      <c r="B10" s="182" t="s">
        <v>150</v>
      </c>
      <c r="C10" s="181">
        <v>110</v>
      </c>
      <c r="D10" s="85">
        <v>46</v>
      </c>
      <c r="E10" s="28">
        <v>32</v>
      </c>
      <c r="F10" s="28">
        <v>18</v>
      </c>
      <c r="G10" s="28">
        <v>11</v>
      </c>
      <c r="H10" s="28">
        <v>2</v>
      </c>
      <c r="I10" s="28">
        <v>1</v>
      </c>
      <c r="J10" s="28">
        <v>0</v>
      </c>
      <c r="K10" s="180">
        <v>0</v>
      </c>
      <c r="L10" s="179">
        <v>561</v>
      </c>
      <c r="M10" s="86">
        <v>311</v>
      </c>
      <c r="N10" s="198">
        <v>24</v>
      </c>
      <c r="O10" s="86">
        <v>250</v>
      </c>
      <c r="P10" s="172">
        <v>62</v>
      </c>
      <c r="Q10" s="181">
        <v>1391604</v>
      </c>
      <c r="R10" s="181">
        <v>1343796</v>
      </c>
      <c r="S10" s="181">
        <v>47808</v>
      </c>
      <c r="T10" s="179">
        <v>23785</v>
      </c>
      <c r="U10" s="85">
        <v>0</v>
      </c>
      <c r="V10" s="171" t="s">
        <v>133</v>
      </c>
    </row>
    <row r="11" spans="2:22" ht="15" customHeight="1">
      <c r="B11" s="182" t="s">
        <v>149</v>
      </c>
      <c r="C11" s="181">
        <v>658</v>
      </c>
      <c r="D11" s="85">
        <v>188</v>
      </c>
      <c r="E11" s="28">
        <v>161</v>
      </c>
      <c r="F11" s="28">
        <v>150</v>
      </c>
      <c r="G11" s="28">
        <v>83</v>
      </c>
      <c r="H11" s="28">
        <v>41</v>
      </c>
      <c r="I11" s="28">
        <v>21</v>
      </c>
      <c r="J11" s="28">
        <v>11</v>
      </c>
      <c r="K11" s="180">
        <v>3</v>
      </c>
      <c r="L11" s="179">
        <v>5963</v>
      </c>
      <c r="M11" s="86">
        <v>3691</v>
      </c>
      <c r="N11" s="198">
        <v>626</v>
      </c>
      <c r="O11" s="86">
        <v>2272</v>
      </c>
      <c r="P11" s="172">
        <v>949</v>
      </c>
      <c r="Q11" s="181">
        <v>47626262</v>
      </c>
      <c r="R11" s="181">
        <v>47178494</v>
      </c>
      <c r="S11" s="181">
        <v>447768</v>
      </c>
      <c r="T11" s="179">
        <v>326967</v>
      </c>
      <c r="U11" s="85">
        <v>0</v>
      </c>
      <c r="V11" s="171" t="s">
        <v>131</v>
      </c>
    </row>
    <row r="12" spans="2:22" ht="15" customHeight="1">
      <c r="B12" s="182" t="s">
        <v>148</v>
      </c>
      <c r="C12" s="181">
        <v>632</v>
      </c>
      <c r="D12" s="85">
        <v>173</v>
      </c>
      <c r="E12" s="28">
        <v>161</v>
      </c>
      <c r="F12" s="28">
        <v>171</v>
      </c>
      <c r="G12" s="28">
        <v>87</v>
      </c>
      <c r="H12" s="28">
        <v>24</v>
      </c>
      <c r="I12" s="28">
        <v>12</v>
      </c>
      <c r="J12" s="28">
        <v>4</v>
      </c>
      <c r="K12" s="180">
        <v>0</v>
      </c>
      <c r="L12" s="179">
        <v>4301</v>
      </c>
      <c r="M12" s="86">
        <v>3147</v>
      </c>
      <c r="N12" s="198">
        <v>148</v>
      </c>
      <c r="O12" s="86">
        <v>1154</v>
      </c>
      <c r="P12" s="172">
        <v>210</v>
      </c>
      <c r="Q12" s="181">
        <v>27701473</v>
      </c>
      <c r="R12" s="181">
        <v>26914595</v>
      </c>
      <c r="S12" s="181">
        <v>786878</v>
      </c>
      <c r="T12" s="179">
        <v>1011985</v>
      </c>
      <c r="U12" s="85">
        <v>0</v>
      </c>
      <c r="V12" s="171" t="s">
        <v>129</v>
      </c>
    </row>
    <row r="13" spans="2:22" ht="15" customHeight="1">
      <c r="B13" s="182" t="s">
        <v>147</v>
      </c>
      <c r="C13" s="181">
        <v>717</v>
      </c>
      <c r="D13" s="85">
        <v>165</v>
      </c>
      <c r="E13" s="28">
        <v>161</v>
      </c>
      <c r="F13" s="28">
        <v>231</v>
      </c>
      <c r="G13" s="28">
        <v>103</v>
      </c>
      <c r="H13" s="28">
        <v>35</v>
      </c>
      <c r="I13" s="28">
        <v>16</v>
      </c>
      <c r="J13" s="28">
        <v>4</v>
      </c>
      <c r="K13" s="180">
        <v>2</v>
      </c>
      <c r="L13" s="179">
        <v>5866</v>
      </c>
      <c r="M13" s="86">
        <v>4595</v>
      </c>
      <c r="N13" s="198">
        <v>145</v>
      </c>
      <c r="O13" s="86">
        <v>1271</v>
      </c>
      <c r="P13" s="172">
        <v>275</v>
      </c>
      <c r="Q13" s="181">
        <v>29688576</v>
      </c>
      <c r="R13" s="181">
        <v>29163753</v>
      </c>
      <c r="S13" s="181">
        <v>524823</v>
      </c>
      <c r="T13" s="179">
        <v>2405000</v>
      </c>
      <c r="U13" s="85">
        <v>0</v>
      </c>
      <c r="V13" s="171" t="s">
        <v>127</v>
      </c>
    </row>
    <row r="14" spans="2:22" ht="15" customHeight="1">
      <c r="B14" s="182" t="s">
        <v>146</v>
      </c>
      <c r="C14" s="181">
        <v>484</v>
      </c>
      <c r="D14" s="85">
        <v>157</v>
      </c>
      <c r="E14" s="28">
        <v>98</v>
      </c>
      <c r="F14" s="28">
        <v>117</v>
      </c>
      <c r="G14" s="28">
        <v>63</v>
      </c>
      <c r="H14" s="28">
        <v>32</v>
      </c>
      <c r="I14" s="28">
        <v>12</v>
      </c>
      <c r="J14" s="28">
        <v>4</v>
      </c>
      <c r="K14" s="180">
        <v>1</v>
      </c>
      <c r="L14" s="179">
        <v>3765</v>
      </c>
      <c r="M14" s="86">
        <v>2168</v>
      </c>
      <c r="N14" s="198">
        <v>171</v>
      </c>
      <c r="O14" s="86">
        <v>1597</v>
      </c>
      <c r="P14" s="172">
        <v>578</v>
      </c>
      <c r="Q14" s="181">
        <v>25828520</v>
      </c>
      <c r="R14" s="181">
        <v>25116802</v>
      </c>
      <c r="S14" s="181">
        <v>711718</v>
      </c>
      <c r="T14" s="179">
        <v>256147</v>
      </c>
      <c r="U14" s="85">
        <v>0</v>
      </c>
      <c r="V14" s="171" t="s">
        <v>125</v>
      </c>
    </row>
    <row r="15" spans="2:22" ht="15" customHeight="1">
      <c r="B15" s="182" t="s">
        <v>145</v>
      </c>
      <c r="C15" s="181">
        <v>43</v>
      </c>
      <c r="D15" s="85">
        <v>7</v>
      </c>
      <c r="E15" s="28">
        <v>5</v>
      </c>
      <c r="F15" s="28">
        <v>10</v>
      </c>
      <c r="G15" s="28">
        <v>4</v>
      </c>
      <c r="H15" s="28">
        <v>0</v>
      </c>
      <c r="I15" s="28">
        <v>0</v>
      </c>
      <c r="J15" s="28">
        <v>6</v>
      </c>
      <c r="K15" s="180">
        <v>11</v>
      </c>
      <c r="L15" s="179">
        <v>2126</v>
      </c>
      <c r="M15" s="86">
        <v>557</v>
      </c>
      <c r="N15" s="198">
        <v>271</v>
      </c>
      <c r="O15" s="86">
        <v>1569</v>
      </c>
      <c r="P15" s="172">
        <v>1216</v>
      </c>
      <c r="Q15" s="181">
        <v>5865354</v>
      </c>
      <c r="R15" s="181">
        <v>0</v>
      </c>
      <c r="S15" s="181">
        <v>5865354</v>
      </c>
      <c r="T15" s="179">
        <v>96492</v>
      </c>
      <c r="U15" s="86">
        <v>159802</v>
      </c>
      <c r="V15" s="171" t="s">
        <v>144</v>
      </c>
    </row>
    <row r="16" spans="2:22" ht="15" customHeight="1">
      <c r="B16" s="182" t="s">
        <v>143</v>
      </c>
      <c r="C16" s="181">
        <v>1127</v>
      </c>
      <c r="D16" s="85">
        <v>556</v>
      </c>
      <c r="E16" s="28">
        <v>280</v>
      </c>
      <c r="F16" s="28">
        <v>228</v>
      </c>
      <c r="G16" s="28">
        <v>46</v>
      </c>
      <c r="H16" s="28">
        <v>9</v>
      </c>
      <c r="I16" s="28">
        <v>6</v>
      </c>
      <c r="J16" s="28">
        <v>2</v>
      </c>
      <c r="K16" s="180">
        <v>0</v>
      </c>
      <c r="L16" s="179">
        <v>4387</v>
      </c>
      <c r="M16" s="86">
        <v>1054</v>
      </c>
      <c r="N16" s="198">
        <v>176</v>
      </c>
      <c r="O16" s="86">
        <v>3333</v>
      </c>
      <c r="P16" s="172">
        <v>1795</v>
      </c>
      <c r="Q16" s="181">
        <v>6108870</v>
      </c>
      <c r="R16" s="181">
        <v>44620</v>
      </c>
      <c r="S16" s="181">
        <v>6064250</v>
      </c>
      <c r="T16" s="179">
        <v>28259</v>
      </c>
      <c r="U16" s="86">
        <v>196546</v>
      </c>
      <c r="V16" s="171" t="s">
        <v>121</v>
      </c>
    </row>
    <row r="17" spans="2:22" ht="15" customHeight="1">
      <c r="B17" s="182" t="s">
        <v>142</v>
      </c>
      <c r="C17" s="181">
        <v>3246</v>
      </c>
      <c r="D17" s="85">
        <v>1646</v>
      </c>
      <c r="E17" s="28">
        <v>583</v>
      </c>
      <c r="F17" s="28">
        <v>425</v>
      </c>
      <c r="G17" s="28">
        <v>387</v>
      </c>
      <c r="H17" s="28">
        <v>84</v>
      </c>
      <c r="I17" s="28">
        <v>66</v>
      </c>
      <c r="J17" s="28">
        <v>50</v>
      </c>
      <c r="K17" s="180">
        <v>5</v>
      </c>
      <c r="L17" s="179">
        <v>21186</v>
      </c>
      <c r="M17" s="86">
        <v>7453</v>
      </c>
      <c r="N17" s="198">
        <v>2618</v>
      </c>
      <c r="O17" s="86">
        <v>13733</v>
      </c>
      <c r="P17" s="172">
        <v>9728</v>
      </c>
      <c r="Q17" s="181">
        <v>33928893</v>
      </c>
      <c r="R17" s="181">
        <v>218842</v>
      </c>
      <c r="S17" s="181">
        <v>33710051</v>
      </c>
      <c r="T17" s="179">
        <v>331386</v>
      </c>
      <c r="U17" s="86">
        <v>346923</v>
      </c>
      <c r="V17" s="171" t="s">
        <v>119</v>
      </c>
    </row>
    <row r="18" spans="2:22" ht="15" customHeight="1">
      <c r="B18" s="182" t="s">
        <v>141</v>
      </c>
      <c r="C18" s="181">
        <v>1408</v>
      </c>
      <c r="D18" s="85">
        <v>578</v>
      </c>
      <c r="E18" s="28">
        <v>327</v>
      </c>
      <c r="F18" s="28">
        <v>242</v>
      </c>
      <c r="G18" s="28">
        <v>175</v>
      </c>
      <c r="H18" s="28">
        <v>66</v>
      </c>
      <c r="I18" s="28">
        <v>18</v>
      </c>
      <c r="J18" s="28">
        <v>2</v>
      </c>
      <c r="K18" s="180">
        <v>0</v>
      </c>
      <c r="L18" s="179">
        <v>8368</v>
      </c>
      <c r="M18" s="86">
        <v>6260</v>
      </c>
      <c r="N18" s="198">
        <v>486</v>
      </c>
      <c r="O18" s="86">
        <v>2108</v>
      </c>
      <c r="P18" s="172">
        <v>423</v>
      </c>
      <c r="Q18" s="181">
        <v>21517140</v>
      </c>
      <c r="R18" s="181">
        <v>723362</v>
      </c>
      <c r="S18" s="181">
        <v>20793778</v>
      </c>
      <c r="T18" s="179">
        <v>3635688</v>
      </c>
      <c r="U18" s="86">
        <v>120802</v>
      </c>
      <c r="V18" s="171" t="s">
        <v>117</v>
      </c>
    </row>
    <row r="19" spans="2:22" ht="15" customHeight="1">
      <c r="B19" s="182" t="s">
        <v>140</v>
      </c>
      <c r="C19" s="181">
        <v>3699</v>
      </c>
      <c r="D19" s="85">
        <v>1418</v>
      </c>
      <c r="E19" s="28">
        <v>923</v>
      </c>
      <c r="F19" s="28">
        <v>879</v>
      </c>
      <c r="G19" s="28">
        <v>326</v>
      </c>
      <c r="H19" s="28">
        <v>81</v>
      </c>
      <c r="I19" s="28">
        <v>55</v>
      </c>
      <c r="J19" s="28">
        <v>17</v>
      </c>
      <c r="K19" s="180">
        <v>0</v>
      </c>
      <c r="L19" s="179">
        <v>20226</v>
      </c>
      <c r="M19" s="86">
        <v>10106</v>
      </c>
      <c r="N19" s="198">
        <v>3170</v>
      </c>
      <c r="O19" s="86">
        <v>10120</v>
      </c>
      <c r="P19" s="172">
        <v>5361</v>
      </c>
      <c r="Q19" s="181">
        <v>44779653</v>
      </c>
      <c r="R19" s="181">
        <v>339406</v>
      </c>
      <c r="S19" s="181">
        <v>44440247</v>
      </c>
      <c r="T19" s="179">
        <v>960076</v>
      </c>
      <c r="U19" s="86">
        <v>661720</v>
      </c>
      <c r="V19" s="171" t="s">
        <v>115</v>
      </c>
    </row>
    <row r="20" spans="2:22" ht="15" customHeight="1">
      <c r="B20" s="193" t="s">
        <v>139</v>
      </c>
      <c r="C20" s="192">
        <v>339</v>
      </c>
      <c r="D20" s="190">
        <v>177</v>
      </c>
      <c r="E20" s="189">
        <v>60</v>
      </c>
      <c r="F20" s="189">
        <v>65</v>
      </c>
      <c r="G20" s="189">
        <v>19</v>
      </c>
      <c r="H20" s="189">
        <v>9</v>
      </c>
      <c r="I20" s="189">
        <v>6</v>
      </c>
      <c r="J20" s="189">
        <v>2</v>
      </c>
      <c r="K20" s="191">
        <v>1</v>
      </c>
      <c r="L20" s="197">
        <v>1850</v>
      </c>
      <c r="M20" s="195">
        <v>1104</v>
      </c>
      <c r="N20" s="196">
        <v>192</v>
      </c>
      <c r="O20" s="195">
        <v>746</v>
      </c>
      <c r="P20" s="194">
        <v>351</v>
      </c>
      <c r="Q20" s="181">
        <v>3767036</v>
      </c>
      <c r="R20" s="181">
        <v>177962</v>
      </c>
      <c r="S20" s="181">
        <v>3589074</v>
      </c>
      <c r="T20" s="179">
        <v>27901</v>
      </c>
      <c r="U20" s="86">
        <v>0</v>
      </c>
      <c r="V20" s="173" t="s">
        <v>113</v>
      </c>
    </row>
    <row r="21" spans="2:22" ht="15" customHeight="1">
      <c r="B21" s="183" t="s">
        <v>138</v>
      </c>
      <c r="C21" s="188">
        <v>3364</v>
      </c>
      <c r="D21" s="126">
        <v>1486</v>
      </c>
      <c r="E21" s="186">
        <v>707</v>
      </c>
      <c r="F21" s="186">
        <v>689</v>
      </c>
      <c r="G21" s="186">
        <v>310</v>
      </c>
      <c r="H21" s="186">
        <v>92</v>
      </c>
      <c r="I21" s="186">
        <v>52</v>
      </c>
      <c r="J21" s="186">
        <v>23</v>
      </c>
      <c r="K21" s="187">
        <v>5</v>
      </c>
      <c r="L21" s="188">
        <v>19453</v>
      </c>
      <c r="M21" s="126">
        <v>9710</v>
      </c>
      <c r="N21" s="187">
        <v>1991</v>
      </c>
      <c r="O21" s="126">
        <v>9743</v>
      </c>
      <c r="P21" s="186">
        <v>5203</v>
      </c>
      <c r="Q21" s="185">
        <v>53244005</v>
      </c>
      <c r="R21" s="185">
        <v>24875587</v>
      </c>
      <c r="S21" s="185">
        <v>28368418</v>
      </c>
      <c r="T21" s="185">
        <v>2142827</v>
      </c>
      <c r="U21" s="184">
        <v>370954</v>
      </c>
      <c r="V21" s="183" t="s">
        <v>138</v>
      </c>
    </row>
    <row r="22" spans="2:22" ht="15" customHeight="1">
      <c r="B22" s="182" t="s">
        <v>136</v>
      </c>
      <c r="C22" s="181">
        <v>5</v>
      </c>
      <c r="D22" s="85">
        <v>1</v>
      </c>
      <c r="E22" s="28">
        <v>1</v>
      </c>
      <c r="F22" s="28">
        <v>2</v>
      </c>
      <c r="G22" s="28">
        <v>1</v>
      </c>
      <c r="H22" s="28">
        <v>0</v>
      </c>
      <c r="I22" s="28">
        <v>0</v>
      </c>
      <c r="J22" s="28">
        <v>0</v>
      </c>
      <c r="K22" s="180">
        <v>0</v>
      </c>
      <c r="L22" s="181">
        <v>30</v>
      </c>
      <c r="M22" s="85">
        <v>18</v>
      </c>
      <c r="N22" s="180">
        <v>4</v>
      </c>
      <c r="O22" s="85">
        <v>12</v>
      </c>
      <c r="P22" s="28">
        <v>4</v>
      </c>
      <c r="Q22" s="179" t="s">
        <v>59</v>
      </c>
      <c r="R22" s="179" t="s">
        <v>59</v>
      </c>
      <c r="S22" s="179" t="s">
        <v>59</v>
      </c>
      <c r="T22" s="179" t="s">
        <v>59</v>
      </c>
      <c r="U22" s="85" t="s">
        <v>59</v>
      </c>
      <c r="V22" s="171" t="s">
        <v>135</v>
      </c>
    </row>
    <row r="23" spans="2:22" ht="15" customHeight="1">
      <c r="B23" s="182" t="s">
        <v>134</v>
      </c>
      <c r="C23" s="181">
        <v>12</v>
      </c>
      <c r="D23" s="85">
        <v>7</v>
      </c>
      <c r="E23" s="28">
        <v>1</v>
      </c>
      <c r="F23" s="28">
        <v>2</v>
      </c>
      <c r="G23" s="28">
        <v>2</v>
      </c>
      <c r="H23" s="28">
        <v>0</v>
      </c>
      <c r="I23" s="28">
        <v>0</v>
      </c>
      <c r="J23" s="28">
        <v>0</v>
      </c>
      <c r="K23" s="180">
        <v>0</v>
      </c>
      <c r="L23" s="181">
        <v>54</v>
      </c>
      <c r="M23" s="85">
        <v>31</v>
      </c>
      <c r="N23" s="180">
        <v>1</v>
      </c>
      <c r="O23" s="85">
        <v>23</v>
      </c>
      <c r="P23" s="28">
        <v>7</v>
      </c>
      <c r="Q23" s="179" t="s">
        <v>59</v>
      </c>
      <c r="R23" s="179" t="s">
        <v>59</v>
      </c>
      <c r="S23" s="179" t="s">
        <v>59</v>
      </c>
      <c r="T23" s="179" t="s">
        <v>59</v>
      </c>
      <c r="U23" s="85" t="s">
        <v>59</v>
      </c>
      <c r="V23" s="171" t="s">
        <v>133</v>
      </c>
    </row>
    <row r="24" spans="2:22" ht="15" customHeight="1">
      <c r="B24" s="182" t="s">
        <v>132</v>
      </c>
      <c r="C24" s="181">
        <v>194</v>
      </c>
      <c r="D24" s="85">
        <v>58</v>
      </c>
      <c r="E24" s="28">
        <v>44</v>
      </c>
      <c r="F24" s="28">
        <v>45</v>
      </c>
      <c r="G24" s="28">
        <v>25</v>
      </c>
      <c r="H24" s="28">
        <v>11</v>
      </c>
      <c r="I24" s="28">
        <v>8</v>
      </c>
      <c r="J24" s="28">
        <v>3</v>
      </c>
      <c r="K24" s="180">
        <v>0</v>
      </c>
      <c r="L24" s="181">
        <v>1619</v>
      </c>
      <c r="M24" s="85">
        <v>975</v>
      </c>
      <c r="N24" s="180">
        <v>179</v>
      </c>
      <c r="O24" s="85">
        <v>644</v>
      </c>
      <c r="P24" s="28">
        <v>274</v>
      </c>
      <c r="Q24" s="179">
        <v>7523290</v>
      </c>
      <c r="R24" s="179">
        <v>7411137</v>
      </c>
      <c r="S24" s="179">
        <v>112153</v>
      </c>
      <c r="T24" s="179">
        <v>66964</v>
      </c>
      <c r="U24" s="85">
        <v>0</v>
      </c>
      <c r="V24" s="171" t="s">
        <v>131</v>
      </c>
    </row>
    <row r="25" spans="2:22" ht="15" customHeight="1">
      <c r="B25" s="182" t="s">
        <v>130</v>
      </c>
      <c r="C25" s="181">
        <v>183</v>
      </c>
      <c r="D25" s="85">
        <v>53</v>
      </c>
      <c r="E25" s="28">
        <v>44</v>
      </c>
      <c r="F25" s="28">
        <v>49</v>
      </c>
      <c r="G25" s="28">
        <v>25</v>
      </c>
      <c r="H25" s="28">
        <v>7</v>
      </c>
      <c r="I25" s="28">
        <v>5</v>
      </c>
      <c r="J25" s="28">
        <v>0</v>
      </c>
      <c r="K25" s="180">
        <v>0</v>
      </c>
      <c r="L25" s="181">
        <v>1246</v>
      </c>
      <c r="M25" s="85">
        <v>920</v>
      </c>
      <c r="N25" s="180">
        <v>40</v>
      </c>
      <c r="O25" s="85">
        <v>326</v>
      </c>
      <c r="P25" s="28">
        <v>58</v>
      </c>
      <c r="Q25" s="179">
        <v>7701766</v>
      </c>
      <c r="R25" s="179">
        <v>7484228</v>
      </c>
      <c r="S25" s="179">
        <v>217538</v>
      </c>
      <c r="T25" s="179">
        <v>414093</v>
      </c>
      <c r="U25" s="85">
        <v>0</v>
      </c>
      <c r="V25" s="171" t="s">
        <v>129</v>
      </c>
    </row>
    <row r="26" spans="2:22" ht="15" customHeight="1">
      <c r="B26" s="182" t="s">
        <v>128</v>
      </c>
      <c r="C26" s="181">
        <v>191</v>
      </c>
      <c r="D26" s="85">
        <v>51</v>
      </c>
      <c r="E26" s="28">
        <v>39</v>
      </c>
      <c r="F26" s="28">
        <v>61</v>
      </c>
      <c r="G26" s="28">
        <v>27</v>
      </c>
      <c r="H26" s="28">
        <v>10</v>
      </c>
      <c r="I26" s="28">
        <v>3</v>
      </c>
      <c r="J26" s="28">
        <v>0</v>
      </c>
      <c r="K26" s="180">
        <v>0</v>
      </c>
      <c r="L26" s="181">
        <v>1279</v>
      </c>
      <c r="M26" s="85">
        <v>991</v>
      </c>
      <c r="N26" s="180">
        <v>35</v>
      </c>
      <c r="O26" s="85">
        <v>288</v>
      </c>
      <c r="P26" s="28">
        <v>57</v>
      </c>
      <c r="Q26" s="179">
        <v>5440842</v>
      </c>
      <c r="R26" s="179">
        <v>5325441</v>
      </c>
      <c r="S26" s="179">
        <v>115401</v>
      </c>
      <c r="T26" s="179">
        <v>392595</v>
      </c>
      <c r="U26" s="85">
        <v>0</v>
      </c>
      <c r="V26" s="171" t="s">
        <v>127</v>
      </c>
    </row>
    <row r="27" spans="2:22" ht="15" customHeight="1">
      <c r="B27" s="182" t="s">
        <v>126</v>
      </c>
      <c r="C27" s="181">
        <v>122</v>
      </c>
      <c r="D27" s="85">
        <v>39</v>
      </c>
      <c r="E27" s="28">
        <v>31</v>
      </c>
      <c r="F27" s="28">
        <v>29</v>
      </c>
      <c r="G27" s="28">
        <v>17</v>
      </c>
      <c r="H27" s="28">
        <v>6</v>
      </c>
      <c r="I27" s="28">
        <v>0</v>
      </c>
      <c r="J27" s="28">
        <v>0</v>
      </c>
      <c r="K27" s="180">
        <v>0</v>
      </c>
      <c r="L27" s="181">
        <v>698</v>
      </c>
      <c r="M27" s="85">
        <v>421</v>
      </c>
      <c r="N27" s="180">
        <v>51</v>
      </c>
      <c r="O27" s="85">
        <v>277</v>
      </c>
      <c r="P27" s="28">
        <v>88</v>
      </c>
      <c r="Q27" s="179">
        <v>4213373</v>
      </c>
      <c r="R27" s="179">
        <v>4142551</v>
      </c>
      <c r="S27" s="179">
        <v>70822</v>
      </c>
      <c r="T27" s="179">
        <v>64656</v>
      </c>
      <c r="U27" s="85">
        <v>0</v>
      </c>
      <c r="V27" s="171" t="s">
        <v>125</v>
      </c>
    </row>
    <row r="28" spans="2:22" ht="15" customHeight="1">
      <c r="B28" s="182" t="s">
        <v>124</v>
      </c>
      <c r="C28" s="181">
        <v>12</v>
      </c>
      <c r="D28" s="85">
        <v>0</v>
      </c>
      <c r="E28" s="28">
        <v>1</v>
      </c>
      <c r="F28" s="28">
        <v>4</v>
      </c>
      <c r="G28" s="28">
        <v>3</v>
      </c>
      <c r="H28" s="28">
        <v>0</v>
      </c>
      <c r="I28" s="28">
        <v>0</v>
      </c>
      <c r="J28" s="28">
        <v>2</v>
      </c>
      <c r="K28" s="180">
        <v>2</v>
      </c>
      <c r="L28" s="181">
        <v>474</v>
      </c>
      <c r="M28" s="85">
        <v>118</v>
      </c>
      <c r="N28" s="180">
        <v>52</v>
      </c>
      <c r="O28" s="85">
        <v>356</v>
      </c>
      <c r="P28" s="28">
        <v>240</v>
      </c>
      <c r="Q28" s="179" t="s">
        <v>59</v>
      </c>
      <c r="R28" s="179" t="s">
        <v>59</v>
      </c>
      <c r="S28" s="179" t="s">
        <v>59</v>
      </c>
      <c r="T28" s="179" t="s">
        <v>59</v>
      </c>
      <c r="U28" s="86" t="s">
        <v>59</v>
      </c>
      <c r="V28" s="171" t="s">
        <v>123</v>
      </c>
    </row>
    <row r="29" spans="2:22" ht="15" customHeight="1">
      <c r="B29" s="182" t="s">
        <v>122</v>
      </c>
      <c r="C29" s="181">
        <v>306</v>
      </c>
      <c r="D29" s="85">
        <v>157</v>
      </c>
      <c r="E29" s="28">
        <v>69</v>
      </c>
      <c r="F29" s="28">
        <v>65</v>
      </c>
      <c r="G29" s="28">
        <v>10</v>
      </c>
      <c r="H29" s="28">
        <v>2</v>
      </c>
      <c r="I29" s="28">
        <v>2</v>
      </c>
      <c r="J29" s="28">
        <v>1</v>
      </c>
      <c r="K29" s="180">
        <v>0</v>
      </c>
      <c r="L29" s="181">
        <v>1175</v>
      </c>
      <c r="M29" s="85">
        <v>248</v>
      </c>
      <c r="N29" s="180">
        <v>35</v>
      </c>
      <c r="O29" s="85">
        <v>927</v>
      </c>
      <c r="P29" s="28">
        <v>496</v>
      </c>
      <c r="Q29" s="179">
        <v>1511708</v>
      </c>
      <c r="R29" s="179">
        <v>1321</v>
      </c>
      <c r="S29" s="179">
        <v>1510387</v>
      </c>
      <c r="T29" s="179">
        <v>5312</v>
      </c>
      <c r="U29" s="86">
        <v>57059</v>
      </c>
      <c r="V29" s="171" t="s">
        <v>121</v>
      </c>
    </row>
    <row r="30" spans="2:22" ht="15" customHeight="1">
      <c r="B30" s="182" t="s">
        <v>120</v>
      </c>
      <c r="C30" s="181">
        <v>870</v>
      </c>
      <c r="D30" s="85">
        <v>472</v>
      </c>
      <c r="E30" s="28">
        <v>144</v>
      </c>
      <c r="F30" s="28">
        <v>109</v>
      </c>
      <c r="G30" s="28">
        <v>96</v>
      </c>
      <c r="H30" s="28">
        <v>16</v>
      </c>
      <c r="I30" s="28">
        <v>18</v>
      </c>
      <c r="J30" s="28">
        <v>12</v>
      </c>
      <c r="K30" s="180">
        <v>3</v>
      </c>
      <c r="L30" s="181">
        <v>5404</v>
      </c>
      <c r="M30" s="85">
        <v>1725</v>
      </c>
      <c r="N30" s="180">
        <v>609</v>
      </c>
      <c r="O30" s="85">
        <v>3679</v>
      </c>
      <c r="P30" s="28">
        <v>2494</v>
      </c>
      <c r="Q30" s="179">
        <v>8931151</v>
      </c>
      <c r="R30" s="179">
        <v>28525</v>
      </c>
      <c r="S30" s="179">
        <v>8902626</v>
      </c>
      <c r="T30" s="179">
        <v>84734</v>
      </c>
      <c r="U30" s="86">
        <v>87985</v>
      </c>
      <c r="V30" s="171" t="s">
        <v>119</v>
      </c>
    </row>
    <row r="31" spans="2:22" ht="15" customHeight="1">
      <c r="B31" s="182" t="s">
        <v>118</v>
      </c>
      <c r="C31" s="181">
        <v>403</v>
      </c>
      <c r="D31" s="85">
        <v>192</v>
      </c>
      <c r="E31" s="28">
        <v>87</v>
      </c>
      <c r="F31" s="28">
        <v>65</v>
      </c>
      <c r="G31" s="28">
        <v>36</v>
      </c>
      <c r="H31" s="28">
        <v>22</v>
      </c>
      <c r="I31" s="28">
        <v>1</v>
      </c>
      <c r="J31" s="28">
        <v>0</v>
      </c>
      <c r="K31" s="180">
        <v>0</v>
      </c>
      <c r="L31" s="181">
        <v>2104</v>
      </c>
      <c r="M31" s="85">
        <v>1550</v>
      </c>
      <c r="N31" s="180">
        <v>114</v>
      </c>
      <c r="O31" s="85">
        <v>554</v>
      </c>
      <c r="P31" s="28">
        <v>110</v>
      </c>
      <c r="Q31" s="179">
        <v>4812534</v>
      </c>
      <c r="R31" s="179">
        <v>53875</v>
      </c>
      <c r="S31" s="179">
        <v>4758659</v>
      </c>
      <c r="T31" s="179">
        <v>875328</v>
      </c>
      <c r="U31" s="86">
        <v>30098</v>
      </c>
      <c r="V31" s="171" t="s">
        <v>117</v>
      </c>
    </row>
    <row r="32" spans="2:22" ht="15" customHeight="1">
      <c r="B32" s="182" t="s">
        <v>116</v>
      </c>
      <c r="C32" s="181">
        <v>959</v>
      </c>
      <c r="D32" s="85">
        <v>409</v>
      </c>
      <c r="E32" s="28">
        <v>224</v>
      </c>
      <c r="F32" s="28">
        <v>232</v>
      </c>
      <c r="G32" s="28">
        <v>58</v>
      </c>
      <c r="H32" s="28">
        <v>17</v>
      </c>
      <c r="I32" s="28">
        <v>14</v>
      </c>
      <c r="J32" s="28">
        <v>5</v>
      </c>
      <c r="K32" s="180">
        <v>0</v>
      </c>
      <c r="L32" s="181">
        <v>4873</v>
      </c>
      <c r="M32" s="85">
        <v>2411</v>
      </c>
      <c r="N32" s="180">
        <v>808</v>
      </c>
      <c r="O32" s="85">
        <v>2462</v>
      </c>
      <c r="P32" s="28">
        <v>1300</v>
      </c>
      <c r="Q32" s="179" t="s">
        <v>59</v>
      </c>
      <c r="R32" s="179" t="s">
        <v>59</v>
      </c>
      <c r="S32" s="179" t="s">
        <v>59</v>
      </c>
      <c r="T32" s="179" t="s">
        <v>59</v>
      </c>
      <c r="U32" s="86" t="s">
        <v>59</v>
      </c>
      <c r="V32" s="171" t="s">
        <v>115</v>
      </c>
    </row>
    <row r="33" spans="2:22" ht="15" customHeight="1">
      <c r="B33" s="193" t="s">
        <v>114</v>
      </c>
      <c r="C33" s="192">
        <v>107</v>
      </c>
      <c r="D33" s="190">
        <v>47</v>
      </c>
      <c r="E33" s="189">
        <v>22</v>
      </c>
      <c r="F33" s="189">
        <v>26</v>
      </c>
      <c r="G33" s="189">
        <v>10</v>
      </c>
      <c r="H33" s="189">
        <v>1</v>
      </c>
      <c r="I33" s="189">
        <v>1</v>
      </c>
      <c r="J33" s="189">
        <v>0</v>
      </c>
      <c r="K33" s="191">
        <v>0</v>
      </c>
      <c r="L33" s="192">
        <v>497</v>
      </c>
      <c r="M33" s="190">
        <v>302</v>
      </c>
      <c r="N33" s="191">
        <v>63</v>
      </c>
      <c r="O33" s="190">
        <v>195</v>
      </c>
      <c r="P33" s="189">
        <v>75</v>
      </c>
      <c r="Q33" s="179" t="s">
        <v>59</v>
      </c>
      <c r="R33" s="179" t="s">
        <v>59</v>
      </c>
      <c r="S33" s="179" t="s">
        <v>59</v>
      </c>
      <c r="T33" s="179" t="s">
        <v>59</v>
      </c>
      <c r="U33" s="86" t="s">
        <v>59</v>
      </c>
      <c r="V33" s="173" t="s">
        <v>113</v>
      </c>
    </row>
    <row r="34" spans="2:22" ht="15" customHeight="1">
      <c r="B34" s="183" t="s">
        <v>137</v>
      </c>
      <c r="C34" s="188">
        <v>1546</v>
      </c>
      <c r="D34" s="126">
        <v>714</v>
      </c>
      <c r="E34" s="186">
        <v>320</v>
      </c>
      <c r="F34" s="186">
        <v>308</v>
      </c>
      <c r="G34" s="186">
        <v>132</v>
      </c>
      <c r="H34" s="186">
        <v>39</v>
      </c>
      <c r="I34" s="186">
        <v>20</v>
      </c>
      <c r="J34" s="186">
        <v>10</v>
      </c>
      <c r="K34" s="187">
        <v>3</v>
      </c>
      <c r="L34" s="188">
        <v>8603</v>
      </c>
      <c r="M34" s="126">
        <v>4201</v>
      </c>
      <c r="N34" s="187">
        <v>988</v>
      </c>
      <c r="O34" s="126">
        <v>4402</v>
      </c>
      <c r="P34" s="186">
        <v>2367</v>
      </c>
      <c r="Q34" s="185">
        <v>21271740</v>
      </c>
      <c r="R34" s="185">
        <v>8529774</v>
      </c>
      <c r="S34" s="185">
        <v>12741966</v>
      </c>
      <c r="T34" s="185">
        <v>798843</v>
      </c>
      <c r="U34" s="184">
        <v>143104</v>
      </c>
      <c r="V34" s="183" t="s">
        <v>137</v>
      </c>
    </row>
    <row r="35" spans="2:22" ht="15" customHeight="1">
      <c r="B35" s="182" t="s">
        <v>136</v>
      </c>
      <c r="C35" s="181">
        <v>2</v>
      </c>
      <c r="D35" s="85" t="s">
        <v>51</v>
      </c>
      <c r="E35" s="28">
        <v>1</v>
      </c>
      <c r="F35" s="28">
        <v>1</v>
      </c>
      <c r="G35" s="28" t="s">
        <v>51</v>
      </c>
      <c r="H35" s="28" t="s">
        <v>51</v>
      </c>
      <c r="I35" s="28" t="s">
        <v>51</v>
      </c>
      <c r="J35" s="28" t="s">
        <v>51</v>
      </c>
      <c r="K35" s="180" t="s">
        <v>51</v>
      </c>
      <c r="L35" s="181">
        <v>9</v>
      </c>
      <c r="M35" s="85">
        <v>6</v>
      </c>
      <c r="N35" s="180" t="s">
        <v>51</v>
      </c>
      <c r="O35" s="85">
        <v>3</v>
      </c>
      <c r="P35" s="28" t="s">
        <v>51</v>
      </c>
      <c r="Q35" s="179" t="s">
        <v>59</v>
      </c>
      <c r="R35" s="179" t="s">
        <v>59</v>
      </c>
      <c r="S35" s="179" t="s">
        <v>59</v>
      </c>
      <c r="T35" s="179" t="s">
        <v>59</v>
      </c>
      <c r="U35" s="85" t="s">
        <v>59</v>
      </c>
      <c r="V35" s="171" t="s">
        <v>135</v>
      </c>
    </row>
    <row r="36" spans="2:22" ht="15" customHeight="1">
      <c r="B36" s="182" t="s">
        <v>134</v>
      </c>
      <c r="C36" s="181">
        <v>6</v>
      </c>
      <c r="D36" s="85">
        <v>4</v>
      </c>
      <c r="E36" s="28">
        <v>1</v>
      </c>
      <c r="F36" s="28">
        <v>1</v>
      </c>
      <c r="G36" s="28" t="s">
        <v>51</v>
      </c>
      <c r="H36" s="28" t="s">
        <v>51</v>
      </c>
      <c r="I36" s="28" t="s">
        <v>51</v>
      </c>
      <c r="J36" s="28" t="s">
        <v>51</v>
      </c>
      <c r="K36" s="180" t="s">
        <v>51</v>
      </c>
      <c r="L36" s="181">
        <v>13</v>
      </c>
      <c r="M36" s="85">
        <v>6</v>
      </c>
      <c r="N36" s="180" t="s">
        <v>51</v>
      </c>
      <c r="O36" s="85">
        <v>7</v>
      </c>
      <c r="P36" s="28">
        <v>1</v>
      </c>
      <c r="Q36" s="179">
        <v>27811</v>
      </c>
      <c r="R36" s="179">
        <v>27227</v>
      </c>
      <c r="S36" s="179">
        <v>584</v>
      </c>
      <c r="T36" s="179">
        <v>342</v>
      </c>
      <c r="U36" s="85" t="s">
        <v>51</v>
      </c>
      <c r="V36" s="171" t="s">
        <v>133</v>
      </c>
    </row>
    <row r="37" spans="2:22" ht="15" customHeight="1">
      <c r="B37" s="182" t="s">
        <v>132</v>
      </c>
      <c r="C37" s="181">
        <v>84</v>
      </c>
      <c r="D37" s="85">
        <v>27</v>
      </c>
      <c r="E37" s="28">
        <v>25</v>
      </c>
      <c r="F37" s="28">
        <v>19</v>
      </c>
      <c r="G37" s="28">
        <v>7</v>
      </c>
      <c r="H37" s="28">
        <v>3</v>
      </c>
      <c r="I37" s="28">
        <v>3</v>
      </c>
      <c r="J37" s="28" t="s">
        <v>51</v>
      </c>
      <c r="K37" s="180" t="s">
        <v>51</v>
      </c>
      <c r="L37" s="181">
        <v>533</v>
      </c>
      <c r="M37" s="85">
        <v>315</v>
      </c>
      <c r="N37" s="180">
        <v>77</v>
      </c>
      <c r="O37" s="85">
        <v>218</v>
      </c>
      <c r="P37" s="28">
        <v>92</v>
      </c>
      <c r="Q37" s="179">
        <v>2284866</v>
      </c>
      <c r="R37" s="179">
        <v>2248770</v>
      </c>
      <c r="S37" s="179">
        <v>36096</v>
      </c>
      <c r="T37" s="179">
        <v>29035</v>
      </c>
      <c r="U37" s="85" t="s">
        <v>51</v>
      </c>
      <c r="V37" s="171" t="s">
        <v>131</v>
      </c>
    </row>
    <row r="38" spans="2:22" ht="15" customHeight="1">
      <c r="B38" s="182" t="s">
        <v>130</v>
      </c>
      <c r="C38" s="181">
        <v>71</v>
      </c>
      <c r="D38" s="85">
        <v>21</v>
      </c>
      <c r="E38" s="28">
        <v>14</v>
      </c>
      <c r="F38" s="28">
        <v>21</v>
      </c>
      <c r="G38" s="28">
        <v>11</v>
      </c>
      <c r="H38" s="28">
        <v>3</v>
      </c>
      <c r="I38" s="28">
        <v>1</v>
      </c>
      <c r="J38" s="28" t="s">
        <v>51</v>
      </c>
      <c r="K38" s="180" t="s">
        <v>51</v>
      </c>
      <c r="L38" s="181">
        <v>485</v>
      </c>
      <c r="M38" s="85">
        <v>354</v>
      </c>
      <c r="N38" s="180">
        <v>19</v>
      </c>
      <c r="O38" s="85">
        <v>131</v>
      </c>
      <c r="P38" s="28">
        <v>29</v>
      </c>
      <c r="Q38" s="179">
        <v>2961760</v>
      </c>
      <c r="R38" s="179">
        <v>2816530</v>
      </c>
      <c r="S38" s="179">
        <v>145230</v>
      </c>
      <c r="T38" s="179">
        <v>80476</v>
      </c>
      <c r="U38" s="85" t="s">
        <v>51</v>
      </c>
      <c r="V38" s="171" t="s">
        <v>129</v>
      </c>
    </row>
    <row r="39" spans="2:22" ht="15" customHeight="1">
      <c r="B39" s="182" t="s">
        <v>128</v>
      </c>
      <c r="C39" s="181">
        <v>79</v>
      </c>
      <c r="D39" s="85">
        <v>25</v>
      </c>
      <c r="E39" s="28">
        <v>14</v>
      </c>
      <c r="F39" s="28">
        <v>22</v>
      </c>
      <c r="G39" s="28">
        <v>13</v>
      </c>
      <c r="H39" s="28">
        <v>5</v>
      </c>
      <c r="I39" s="28" t="s">
        <v>51</v>
      </c>
      <c r="J39" s="28" t="s">
        <v>51</v>
      </c>
      <c r="K39" s="180" t="s">
        <v>51</v>
      </c>
      <c r="L39" s="181">
        <v>499</v>
      </c>
      <c r="M39" s="85">
        <v>386</v>
      </c>
      <c r="N39" s="180">
        <v>12</v>
      </c>
      <c r="O39" s="85">
        <v>113</v>
      </c>
      <c r="P39" s="28">
        <v>10</v>
      </c>
      <c r="Q39" s="179">
        <v>2089603</v>
      </c>
      <c r="R39" s="179">
        <v>2045296</v>
      </c>
      <c r="S39" s="179">
        <v>44307</v>
      </c>
      <c r="T39" s="179">
        <v>107574</v>
      </c>
      <c r="U39" s="85" t="s">
        <v>51</v>
      </c>
      <c r="V39" s="171" t="s">
        <v>127</v>
      </c>
    </row>
    <row r="40" spans="2:22" ht="15" customHeight="1">
      <c r="B40" s="182" t="s">
        <v>126</v>
      </c>
      <c r="C40" s="181">
        <v>41</v>
      </c>
      <c r="D40" s="85">
        <v>12</v>
      </c>
      <c r="E40" s="28">
        <v>11</v>
      </c>
      <c r="F40" s="28">
        <v>12</v>
      </c>
      <c r="G40" s="28">
        <v>4</v>
      </c>
      <c r="H40" s="28">
        <v>2</v>
      </c>
      <c r="I40" s="28" t="s">
        <v>51</v>
      </c>
      <c r="J40" s="28" t="s">
        <v>51</v>
      </c>
      <c r="K40" s="180" t="s">
        <v>51</v>
      </c>
      <c r="L40" s="181">
        <v>218</v>
      </c>
      <c r="M40" s="85">
        <v>130</v>
      </c>
      <c r="N40" s="180">
        <v>17</v>
      </c>
      <c r="O40" s="85">
        <v>88</v>
      </c>
      <c r="P40" s="28">
        <v>23</v>
      </c>
      <c r="Q40" s="179" t="s">
        <v>59</v>
      </c>
      <c r="R40" s="179" t="s">
        <v>59</v>
      </c>
      <c r="S40" s="179" t="s">
        <v>59</v>
      </c>
      <c r="T40" s="179" t="s">
        <v>59</v>
      </c>
      <c r="U40" s="85" t="s">
        <v>59</v>
      </c>
      <c r="V40" s="171" t="s">
        <v>125</v>
      </c>
    </row>
    <row r="41" spans="2:22" ht="15" customHeight="1">
      <c r="B41" s="182" t="s">
        <v>124</v>
      </c>
      <c r="C41" s="181">
        <v>4</v>
      </c>
      <c r="D41" s="85" t="s">
        <v>51</v>
      </c>
      <c r="E41" s="28">
        <v>1</v>
      </c>
      <c r="F41" s="28">
        <v>1</v>
      </c>
      <c r="G41" s="28">
        <v>2</v>
      </c>
      <c r="H41" s="28" t="s">
        <v>51</v>
      </c>
      <c r="I41" s="28" t="s">
        <v>51</v>
      </c>
      <c r="J41" s="28" t="s">
        <v>51</v>
      </c>
      <c r="K41" s="180" t="s">
        <v>51</v>
      </c>
      <c r="L41" s="181">
        <v>36</v>
      </c>
      <c r="M41" s="85">
        <v>13</v>
      </c>
      <c r="N41" s="180" t="s">
        <v>51</v>
      </c>
      <c r="O41" s="85">
        <v>23</v>
      </c>
      <c r="P41" s="28">
        <v>6</v>
      </c>
      <c r="Q41" s="179">
        <v>100278</v>
      </c>
      <c r="R41" s="179" t="s">
        <v>51</v>
      </c>
      <c r="S41" s="179">
        <v>100278</v>
      </c>
      <c r="T41" s="179">
        <v>1174</v>
      </c>
      <c r="U41" s="86">
        <v>2320</v>
      </c>
      <c r="V41" s="171" t="s">
        <v>123</v>
      </c>
    </row>
    <row r="42" spans="2:22" ht="15" customHeight="1">
      <c r="B42" s="182" t="s">
        <v>122</v>
      </c>
      <c r="C42" s="181">
        <v>140</v>
      </c>
      <c r="D42" s="85">
        <v>80</v>
      </c>
      <c r="E42" s="28">
        <v>26</v>
      </c>
      <c r="F42" s="28">
        <v>26</v>
      </c>
      <c r="G42" s="28">
        <v>6</v>
      </c>
      <c r="H42" s="28">
        <v>1</v>
      </c>
      <c r="I42" s="28">
        <v>1</v>
      </c>
      <c r="J42" s="28" t="s">
        <v>51</v>
      </c>
      <c r="K42" s="180" t="s">
        <v>51</v>
      </c>
      <c r="L42" s="181">
        <v>503</v>
      </c>
      <c r="M42" s="85">
        <v>100</v>
      </c>
      <c r="N42" s="180">
        <v>8</v>
      </c>
      <c r="O42" s="85">
        <v>403</v>
      </c>
      <c r="P42" s="28">
        <v>215</v>
      </c>
      <c r="Q42" s="179">
        <v>611976</v>
      </c>
      <c r="R42" s="179">
        <v>684</v>
      </c>
      <c r="S42" s="179">
        <v>611292</v>
      </c>
      <c r="T42" s="179">
        <v>1977</v>
      </c>
      <c r="U42" s="86">
        <v>24872</v>
      </c>
      <c r="V42" s="171" t="s">
        <v>121</v>
      </c>
    </row>
    <row r="43" spans="2:22" ht="15" customHeight="1">
      <c r="B43" s="182" t="s">
        <v>120</v>
      </c>
      <c r="C43" s="181">
        <v>443</v>
      </c>
      <c r="D43" s="85">
        <v>247</v>
      </c>
      <c r="E43" s="28">
        <v>69</v>
      </c>
      <c r="F43" s="28">
        <v>64</v>
      </c>
      <c r="G43" s="28">
        <v>43</v>
      </c>
      <c r="H43" s="28">
        <v>5</v>
      </c>
      <c r="I43" s="28">
        <v>6</v>
      </c>
      <c r="J43" s="28">
        <v>6</v>
      </c>
      <c r="K43" s="180">
        <v>3</v>
      </c>
      <c r="L43" s="181">
        <v>2728</v>
      </c>
      <c r="M43" s="85">
        <v>868</v>
      </c>
      <c r="N43" s="180">
        <v>337</v>
      </c>
      <c r="O43" s="85">
        <v>1860</v>
      </c>
      <c r="P43" s="28">
        <v>1256</v>
      </c>
      <c r="Q43" s="179">
        <v>4372265</v>
      </c>
      <c r="R43" s="179">
        <v>14005</v>
      </c>
      <c r="S43" s="179">
        <v>4358260</v>
      </c>
      <c r="T43" s="179">
        <v>21816</v>
      </c>
      <c r="U43" s="86">
        <v>39511</v>
      </c>
      <c r="V43" s="171" t="s">
        <v>119</v>
      </c>
    </row>
    <row r="44" spans="2:22" ht="15" customHeight="1">
      <c r="B44" s="182" t="s">
        <v>118</v>
      </c>
      <c r="C44" s="181">
        <v>184</v>
      </c>
      <c r="D44" s="85">
        <v>94</v>
      </c>
      <c r="E44" s="28">
        <v>40</v>
      </c>
      <c r="F44" s="28">
        <v>20</v>
      </c>
      <c r="G44" s="28">
        <v>17</v>
      </c>
      <c r="H44" s="28">
        <v>12</v>
      </c>
      <c r="I44" s="28">
        <v>1</v>
      </c>
      <c r="J44" s="28" t="s">
        <v>51</v>
      </c>
      <c r="K44" s="180" t="s">
        <v>51</v>
      </c>
      <c r="L44" s="181">
        <v>962</v>
      </c>
      <c r="M44" s="85">
        <v>717</v>
      </c>
      <c r="N44" s="180">
        <v>55</v>
      </c>
      <c r="O44" s="85">
        <v>245</v>
      </c>
      <c r="P44" s="28">
        <v>49</v>
      </c>
      <c r="Q44" s="179">
        <v>2175084</v>
      </c>
      <c r="R44" s="179">
        <v>14621</v>
      </c>
      <c r="S44" s="179">
        <v>2160463</v>
      </c>
      <c r="T44" s="179">
        <v>415370</v>
      </c>
      <c r="U44" s="86">
        <v>12012</v>
      </c>
      <c r="V44" s="171" t="s">
        <v>117</v>
      </c>
    </row>
    <row r="45" spans="2:22" ht="15" customHeight="1">
      <c r="B45" s="182" t="s">
        <v>116</v>
      </c>
      <c r="C45" s="181">
        <v>450</v>
      </c>
      <c r="D45" s="85">
        <v>183</v>
      </c>
      <c r="E45" s="28">
        <v>110</v>
      </c>
      <c r="F45" s="28">
        <v>112</v>
      </c>
      <c r="G45" s="28">
        <v>25</v>
      </c>
      <c r="H45" s="28">
        <v>8</v>
      </c>
      <c r="I45" s="28">
        <v>8</v>
      </c>
      <c r="J45" s="28">
        <v>4</v>
      </c>
      <c r="K45" s="180" t="s">
        <v>51</v>
      </c>
      <c r="L45" s="181">
        <v>2454</v>
      </c>
      <c r="M45" s="85">
        <v>1208</v>
      </c>
      <c r="N45" s="180">
        <v>448</v>
      </c>
      <c r="O45" s="85">
        <v>1246</v>
      </c>
      <c r="P45" s="28">
        <v>665</v>
      </c>
      <c r="Q45" s="179">
        <v>4996601</v>
      </c>
      <c r="R45" s="179">
        <v>30712</v>
      </c>
      <c r="S45" s="179">
        <v>4965889</v>
      </c>
      <c r="T45" s="179">
        <v>113513</v>
      </c>
      <c r="U45" s="86">
        <v>64389</v>
      </c>
      <c r="V45" s="171" t="s">
        <v>115</v>
      </c>
    </row>
    <row r="46" spans="2:22" ht="15" customHeight="1">
      <c r="B46" s="178" t="s">
        <v>114</v>
      </c>
      <c r="C46" s="177">
        <v>42</v>
      </c>
      <c r="D46" s="124">
        <v>21</v>
      </c>
      <c r="E46" s="123">
        <v>8</v>
      </c>
      <c r="F46" s="123">
        <v>9</v>
      </c>
      <c r="G46" s="123">
        <v>4</v>
      </c>
      <c r="H46" s="123" t="s">
        <v>51</v>
      </c>
      <c r="I46" s="123" t="s">
        <v>51</v>
      </c>
      <c r="J46" s="123" t="s">
        <v>51</v>
      </c>
      <c r="K46" s="176" t="s">
        <v>51</v>
      </c>
      <c r="L46" s="177">
        <v>163</v>
      </c>
      <c r="M46" s="124">
        <v>98</v>
      </c>
      <c r="N46" s="176">
        <v>15</v>
      </c>
      <c r="O46" s="124">
        <v>65</v>
      </c>
      <c r="P46" s="123">
        <v>21</v>
      </c>
      <c r="Q46" s="175">
        <v>284943</v>
      </c>
      <c r="R46" s="175">
        <v>9347</v>
      </c>
      <c r="S46" s="175">
        <v>275596</v>
      </c>
      <c r="T46" s="175">
        <v>3683</v>
      </c>
      <c r="U46" s="174" t="s">
        <v>51</v>
      </c>
      <c r="V46" s="173" t="s">
        <v>113</v>
      </c>
    </row>
    <row r="47" spans="2:22" ht="15" customHeight="1">
      <c r="B47" s="5" t="s">
        <v>1</v>
      </c>
      <c r="C47" s="28"/>
      <c r="D47" s="28"/>
      <c r="E47" s="28"/>
      <c r="F47" s="28"/>
      <c r="G47" s="28"/>
      <c r="H47" s="28"/>
      <c r="I47" s="28"/>
      <c r="J47" s="28"/>
      <c r="K47" s="28"/>
      <c r="L47" s="28"/>
      <c r="M47" s="28"/>
      <c r="N47" s="28"/>
      <c r="O47" s="28"/>
      <c r="P47" s="28"/>
      <c r="Q47" s="172"/>
      <c r="R47" s="172"/>
      <c r="S47" s="172"/>
      <c r="T47" s="172"/>
      <c r="U47" s="172"/>
      <c r="V47" s="171"/>
    </row>
    <row r="48" spans="2:22">
      <c r="B48" s="68" t="s">
        <v>0</v>
      </c>
    </row>
  </sheetData>
  <mergeCells count="2">
    <mergeCell ref="M4:N5"/>
    <mergeCell ref="O4:P5"/>
  </mergeCells>
  <phoneticPr fontId="3"/>
  <pageMargins left="0.7" right="0.7" top="0.75" bottom="0.75" header="0.3" footer="0.3"/>
  <pageSetup paperSize="9"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620C7B6-5EF1-4E81-808B-323866989326}">
  <sheetPr codeName="Sheet6"/>
  <dimension ref="A1:P68"/>
  <sheetViews>
    <sheetView zoomScaleNormal="100" zoomScaleSheetLayoutView="100" workbookViewId="0"/>
  </sheetViews>
  <sheetFormatPr defaultRowHeight="11.25"/>
  <cols>
    <col min="1" max="2" width="7" style="84" customWidth="1"/>
    <col min="3" max="3" width="7.625" style="84" customWidth="1"/>
    <col min="4" max="4" width="7" style="84" customWidth="1"/>
    <col min="5" max="5" width="7.625" style="84" customWidth="1"/>
    <col min="6" max="6" width="7" style="84" customWidth="1"/>
    <col min="7" max="7" width="7.625" style="84" customWidth="1"/>
    <col min="8" max="8" width="7" style="84" customWidth="1"/>
    <col min="9" max="9" width="7.625" style="84" customWidth="1"/>
    <col min="10" max="10" width="7" style="84" customWidth="1"/>
    <col min="11" max="11" width="7.625" style="84" customWidth="1"/>
    <col min="12" max="12" width="7" style="84" customWidth="1"/>
    <col min="13" max="13" width="7.625" style="84" customWidth="1"/>
    <col min="14" max="15" width="8.375" style="84" customWidth="1"/>
    <col min="16" max="16384" width="9" style="84"/>
  </cols>
  <sheetData>
    <row r="1" spans="1:16" ht="14.1" customHeight="1">
      <c r="A1" s="70" t="s">
        <v>227</v>
      </c>
    </row>
    <row r="2" spans="1:16" ht="14.1" customHeight="1">
      <c r="A2" s="84" t="s">
        <v>226</v>
      </c>
      <c r="K2" s="282" t="s">
        <v>213</v>
      </c>
    </row>
    <row r="3" spans="1:16" ht="14.1" customHeight="1">
      <c r="A3" s="268" t="s">
        <v>202</v>
      </c>
      <c r="B3" s="281" t="s">
        <v>225</v>
      </c>
      <c r="C3" s="280"/>
      <c r="D3" s="279" t="s">
        <v>224</v>
      </c>
      <c r="E3" s="280"/>
      <c r="F3" s="279" t="s">
        <v>223</v>
      </c>
      <c r="G3" s="280"/>
      <c r="H3" s="279" t="s">
        <v>222</v>
      </c>
      <c r="I3" s="280"/>
      <c r="J3" s="279" t="s">
        <v>221</v>
      </c>
      <c r="K3" s="278"/>
      <c r="L3" s="249"/>
    </row>
    <row r="4" spans="1:16" ht="14.1" customHeight="1">
      <c r="A4" s="263"/>
      <c r="B4" s="277" t="s">
        <v>195</v>
      </c>
      <c r="C4" s="276" t="s">
        <v>194</v>
      </c>
      <c r="D4" s="275" t="s">
        <v>195</v>
      </c>
      <c r="E4" s="276" t="s">
        <v>194</v>
      </c>
      <c r="F4" s="275" t="s">
        <v>195</v>
      </c>
      <c r="G4" s="276" t="s">
        <v>194</v>
      </c>
      <c r="H4" s="275" t="s">
        <v>195</v>
      </c>
      <c r="I4" s="276" t="s">
        <v>194</v>
      </c>
      <c r="J4" s="275" t="s">
        <v>195</v>
      </c>
      <c r="K4" s="274" t="s">
        <v>194</v>
      </c>
      <c r="L4" s="249"/>
    </row>
    <row r="5" spans="1:16" s="249" customFormat="1" ht="9.9499999999999993" customHeight="1">
      <c r="A5" s="256" t="s">
        <v>193</v>
      </c>
      <c r="B5" s="259">
        <v>25541</v>
      </c>
      <c r="C5" s="258">
        <v>484363</v>
      </c>
      <c r="D5" s="258">
        <v>6428</v>
      </c>
      <c r="E5" s="258">
        <v>66818</v>
      </c>
      <c r="F5" s="258">
        <v>5830</v>
      </c>
      <c r="G5" s="258">
        <v>104261</v>
      </c>
      <c r="H5" s="258">
        <v>3789</v>
      </c>
      <c r="I5" s="258">
        <v>113552</v>
      </c>
      <c r="J5" s="258">
        <v>366</v>
      </c>
      <c r="K5" s="258">
        <v>17951</v>
      </c>
      <c r="L5" s="250"/>
      <c r="M5" s="250"/>
    </row>
    <row r="6" spans="1:16" s="249" customFormat="1" ht="9.9499999999999993" customHeight="1">
      <c r="A6" s="256" t="s">
        <v>192</v>
      </c>
      <c r="B6" s="259">
        <v>25503</v>
      </c>
      <c r="C6" s="258">
        <v>517658</v>
      </c>
      <c r="D6" s="258">
        <v>5546</v>
      </c>
      <c r="E6" s="258">
        <v>69738</v>
      </c>
      <c r="F6" s="258">
        <v>5642</v>
      </c>
      <c r="G6" s="258">
        <v>109880</v>
      </c>
      <c r="H6" s="258">
        <v>3912</v>
      </c>
      <c r="I6" s="258">
        <v>116752</v>
      </c>
      <c r="J6" s="258">
        <v>221</v>
      </c>
      <c r="K6" s="258">
        <v>16489</v>
      </c>
      <c r="L6" s="250"/>
      <c r="M6" s="250"/>
    </row>
    <row r="7" spans="1:16" s="249" customFormat="1" ht="9.9499999999999993" customHeight="1">
      <c r="A7" s="256" t="s">
        <v>191</v>
      </c>
      <c r="B7" s="259">
        <v>26641</v>
      </c>
      <c r="C7" s="258">
        <v>522530</v>
      </c>
      <c r="D7" s="258">
        <v>5973</v>
      </c>
      <c r="E7" s="258">
        <v>70048</v>
      </c>
      <c r="F7" s="258">
        <v>7073</v>
      </c>
      <c r="G7" s="258">
        <v>119821</v>
      </c>
      <c r="H7" s="258">
        <v>3737</v>
      </c>
      <c r="I7" s="258">
        <v>116437</v>
      </c>
      <c r="J7" s="258">
        <v>439</v>
      </c>
      <c r="K7" s="258">
        <v>18566</v>
      </c>
      <c r="L7" s="250"/>
      <c r="M7" s="250"/>
    </row>
    <row r="8" spans="1:16" s="249" customFormat="1" ht="9.9499999999999993" customHeight="1">
      <c r="A8" s="256" t="s">
        <v>190</v>
      </c>
      <c r="B8" s="259">
        <v>25396</v>
      </c>
      <c r="C8" s="258">
        <v>531410</v>
      </c>
      <c r="D8" s="258">
        <v>5726</v>
      </c>
      <c r="E8" s="258">
        <v>73547</v>
      </c>
      <c r="F8" s="258">
        <v>6364</v>
      </c>
      <c r="G8" s="258">
        <v>122207</v>
      </c>
      <c r="H8" s="258">
        <v>3220</v>
      </c>
      <c r="I8" s="258">
        <v>108212</v>
      </c>
      <c r="J8" s="258">
        <v>307</v>
      </c>
      <c r="K8" s="258">
        <v>20991</v>
      </c>
      <c r="L8" s="250"/>
      <c r="M8" s="250"/>
    </row>
    <row r="9" spans="1:16" s="249" customFormat="1" ht="9.9499999999999993" customHeight="1">
      <c r="A9" s="256" t="s">
        <v>189</v>
      </c>
      <c r="B9" s="259">
        <v>25864</v>
      </c>
      <c r="C9" s="258">
        <v>539996</v>
      </c>
      <c r="D9" s="258">
        <v>5387</v>
      </c>
      <c r="E9" s="258">
        <v>72991</v>
      </c>
      <c r="F9" s="258">
        <v>6313</v>
      </c>
      <c r="G9" s="258">
        <v>124236</v>
      </c>
      <c r="H9" s="258">
        <v>3179</v>
      </c>
      <c r="I9" s="258">
        <v>107780</v>
      </c>
      <c r="J9" s="258">
        <v>313</v>
      </c>
      <c r="K9" s="258">
        <v>20958</v>
      </c>
      <c r="L9" s="250"/>
      <c r="M9" s="250"/>
    </row>
    <row r="10" spans="1:16" s="249" customFormat="1" ht="9.9499999999999993" customHeight="1">
      <c r="A10" s="256" t="s">
        <v>188</v>
      </c>
      <c r="B10" s="254">
        <v>24327</v>
      </c>
      <c r="C10" s="27">
        <v>496346</v>
      </c>
      <c r="D10" s="27">
        <v>4930</v>
      </c>
      <c r="E10" s="27">
        <v>65842</v>
      </c>
      <c r="F10" s="27">
        <v>5299</v>
      </c>
      <c r="G10" s="27">
        <v>114358</v>
      </c>
      <c r="H10" s="27">
        <v>3086</v>
      </c>
      <c r="I10" s="27">
        <v>99595</v>
      </c>
      <c r="J10" s="27">
        <v>339</v>
      </c>
      <c r="K10" s="27">
        <v>22219</v>
      </c>
      <c r="L10" s="250"/>
      <c r="M10" s="250"/>
    </row>
    <row r="11" spans="1:16" s="249" customFormat="1" ht="9.9499999999999993" customHeight="1">
      <c r="A11" s="256" t="s">
        <v>187</v>
      </c>
      <c r="B11" s="254">
        <v>24731</v>
      </c>
      <c r="C11" s="27">
        <v>533769</v>
      </c>
      <c r="D11" s="27">
        <v>5115</v>
      </c>
      <c r="E11" s="27">
        <v>74182</v>
      </c>
      <c r="F11" s="27">
        <v>5990</v>
      </c>
      <c r="G11" s="27">
        <v>130955</v>
      </c>
      <c r="H11" s="27">
        <v>3158</v>
      </c>
      <c r="I11" s="27">
        <v>112813</v>
      </c>
      <c r="J11" s="27">
        <v>310</v>
      </c>
      <c r="K11" s="27">
        <v>23241</v>
      </c>
      <c r="L11" s="250"/>
      <c r="M11" s="250"/>
      <c r="O11" s="250"/>
      <c r="P11" s="250"/>
    </row>
    <row r="12" spans="1:16" s="249" customFormat="1" ht="9.9499999999999993" customHeight="1">
      <c r="A12" s="255" t="s">
        <v>186</v>
      </c>
      <c r="B12" s="254">
        <v>23394</v>
      </c>
      <c r="C12" s="27">
        <v>484884</v>
      </c>
      <c r="D12" s="27">
        <v>4946</v>
      </c>
      <c r="E12" s="27">
        <v>58306</v>
      </c>
      <c r="F12" s="27">
        <v>6040</v>
      </c>
      <c r="G12" s="27">
        <v>109214</v>
      </c>
      <c r="H12" s="27">
        <v>3293</v>
      </c>
      <c r="I12" s="27">
        <v>105922</v>
      </c>
      <c r="J12" s="27">
        <v>392</v>
      </c>
      <c r="K12" s="27">
        <v>24767</v>
      </c>
      <c r="L12" s="250"/>
      <c r="M12" s="250"/>
      <c r="O12" s="250"/>
      <c r="P12" s="250"/>
    </row>
    <row r="13" spans="1:16" s="249" customFormat="1" ht="9.75" customHeight="1">
      <c r="A13" s="255" t="s">
        <v>185</v>
      </c>
      <c r="B13" s="254">
        <v>23901</v>
      </c>
      <c r="C13" s="27">
        <v>480098</v>
      </c>
      <c r="D13" s="27">
        <v>4422</v>
      </c>
      <c r="E13" s="27">
        <v>57232</v>
      </c>
      <c r="F13" s="27">
        <v>5638</v>
      </c>
      <c r="G13" s="27">
        <v>105546</v>
      </c>
      <c r="H13" s="27">
        <v>3215</v>
      </c>
      <c r="I13" s="27">
        <v>110290</v>
      </c>
      <c r="J13" s="27">
        <v>292</v>
      </c>
      <c r="K13" s="27">
        <v>22822</v>
      </c>
      <c r="L13" s="250"/>
      <c r="M13" s="250"/>
      <c r="O13" s="250"/>
      <c r="P13" s="250"/>
    </row>
    <row r="14" spans="1:16" s="249" customFormat="1" ht="9.75" customHeight="1">
      <c r="A14" s="253" t="s">
        <v>184</v>
      </c>
      <c r="B14" s="252">
        <v>23388</v>
      </c>
      <c r="C14" s="251">
        <v>483544</v>
      </c>
      <c r="D14" s="251">
        <v>4900</v>
      </c>
      <c r="E14" s="251">
        <v>55959</v>
      </c>
      <c r="F14" s="251">
        <v>6304</v>
      </c>
      <c r="G14" s="251">
        <v>99426</v>
      </c>
      <c r="H14" s="251">
        <v>3519</v>
      </c>
      <c r="I14" s="251">
        <v>110362</v>
      </c>
      <c r="J14" s="251">
        <v>345</v>
      </c>
      <c r="K14" s="251">
        <v>23087</v>
      </c>
      <c r="L14" s="250"/>
      <c r="M14" s="250"/>
      <c r="O14" s="250"/>
      <c r="P14" s="250"/>
    </row>
    <row r="15" spans="1:16" ht="14.1" customHeight="1">
      <c r="A15" s="273"/>
      <c r="B15" s="250"/>
      <c r="C15" s="250"/>
      <c r="D15" s="250"/>
      <c r="E15" s="250"/>
      <c r="F15" s="250"/>
      <c r="G15" s="250"/>
      <c r="H15" s="250"/>
      <c r="I15" s="250"/>
      <c r="J15" s="250"/>
      <c r="K15" s="250"/>
      <c r="L15" s="269"/>
      <c r="M15" s="269"/>
    </row>
    <row r="16" spans="1:16" ht="14.1" customHeight="1">
      <c r="A16" s="268" t="s">
        <v>202</v>
      </c>
      <c r="B16" s="266" t="s">
        <v>220</v>
      </c>
      <c r="C16" s="267"/>
      <c r="D16" s="266" t="s">
        <v>219</v>
      </c>
      <c r="E16" s="267"/>
      <c r="F16" s="266" t="s">
        <v>218</v>
      </c>
      <c r="G16" s="267"/>
      <c r="H16" s="266" t="s">
        <v>217</v>
      </c>
      <c r="I16" s="267"/>
      <c r="J16" s="266" t="s">
        <v>216</v>
      </c>
      <c r="K16" s="265"/>
      <c r="L16" s="266" t="s">
        <v>215</v>
      </c>
      <c r="M16" s="265"/>
      <c r="N16" s="249"/>
    </row>
    <row r="17" spans="1:14" ht="14.1" customHeight="1">
      <c r="A17" s="263"/>
      <c r="B17" s="262" t="s">
        <v>195</v>
      </c>
      <c r="C17" s="261" t="s">
        <v>194</v>
      </c>
      <c r="D17" s="261" t="s">
        <v>195</v>
      </c>
      <c r="E17" s="261" t="s">
        <v>194</v>
      </c>
      <c r="F17" s="261" t="s">
        <v>195</v>
      </c>
      <c r="G17" s="261" t="s">
        <v>194</v>
      </c>
      <c r="H17" s="261" t="s">
        <v>195</v>
      </c>
      <c r="I17" s="261" t="s">
        <v>194</v>
      </c>
      <c r="J17" s="261" t="s">
        <v>195</v>
      </c>
      <c r="K17" s="260" t="s">
        <v>194</v>
      </c>
      <c r="L17" s="261" t="s">
        <v>195</v>
      </c>
      <c r="M17" s="260" t="s">
        <v>194</v>
      </c>
      <c r="N17" s="249"/>
    </row>
    <row r="18" spans="1:14" s="249" customFormat="1" ht="9.9499999999999993" customHeight="1">
      <c r="A18" s="256" t="s">
        <v>193</v>
      </c>
      <c r="B18" s="259">
        <v>5781</v>
      </c>
      <c r="C18" s="258">
        <v>64057</v>
      </c>
      <c r="D18" s="258">
        <v>1372</v>
      </c>
      <c r="E18" s="258">
        <v>40393</v>
      </c>
      <c r="F18" s="258">
        <v>849</v>
      </c>
      <c r="G18" s="258">
        <v>37458</v>
      </c>
      <c r="H18" s="258">
        <v>298</v>
      </c>
      <c r="I18" s="258">
        <v>23354</v>
      </c>
      <c r="J18" s="258">
        <v>676</v>
      </c>
      <c r="K18" s="258">
        <v>11538</v>
      </c>
      <c r="L18" s="258">
        <v>152</v>
      </c>
      <c r="M18" s="258">
        <v>4981</v>
      </c>
    </row>
    <row r="19" spans="1:14" s="249" customFormat="1" ht="9.9499999999999993" customHeight="1">
      <c r="A19" s="256" t="s">
        <v>192</v>
      </c>
      <c r="B19" s="259">
        <v>6774</v>
      </c>
      <c r="C19" s="258">
        <v>86632</v>
      </c>
      <c r="D19" s="258">
        <v>1489</v>
      </c>
      <c r="E19" s="258">
        <v>41429</v>
      </c>
      <c r="F19" s="258">
        <v>824</v>
      </c>
      <c r="G19" s="258">
        <v>37771</v>
      </c>
      <c r="H19" s="258">
        <v>245</v>
      </c>
      <c r="I19" s="258">
        <v>22671</v>
      </c>
      <c r="J19" s="258">
        <v>603</v>
      </c>
      <c r="K19" s="258">
        <v>10884</v>
      </c>
      <c r="L19" s="258">
        <v>247</v>
      </c>
      <c r="M19" s="258">
        <v>5412</v>
      </c>
    </row>
    <row r="20" spans="1:14" s="249" customFormat="1" ht="9.9499999999999993" customHeight="1">
      <c r="A20" s="256" t="s">
        <v>191</v>
      </c>
      <c r="B20" s="259">
        <v>6056</v>
      </c>
      <c r="C20" s="258">
        <v>80608</v>
      </c>
      <c r="D20" s="258">
        <v>1335</v>
      </c>
      <c r="E20" s="258">
        <v>38628</v>
      </c>
      <c r="F20" s="258">
        <v>764</v>
      </c>
      <c r="G20" s="258">
        <v>36713</v>
      </c>
      <c r="H20" s="258">
        <v>260</v>
      </c>
      <c r="I20" s="258">
        <v>22738</v>
      </c>
      <c r="J20" s="258">
        <v>725</v>
      </c>
      <c r="K20" s="258">
        <v>13540</v>
      </c>
      <c r="L20" s="258">
        <v>279</v>
      </c>
      <c r="M20" s="258">
        <v>5431</v>
      </c>
    </row>
    <row r="21" spans="1:14" s="249" customFormat="1" ht="9.9499999999999993" customHeight="1">
      <c r="A21" s="256" t="s">
        <v>190</v>
      </c>
      <c r="B21" s="259">
        <v>6543</v>
      </c>
      <c r="C21" s="258">
        <v>86991</v>
      </c>
      <c r="D21" s="258">
        <v>1205</v>
      </c>
      <c r="E21" s="258">
        <v>39971</v>
      </c>
      <c r="F21" s="258">
        <v>720</v>
      </c>
      <c r="G21" s="258">
        <v>34778</v>
      </c>
      <c r="H21" s="258">
        <v>231</v>
      </c>
      <c r="I21" s="258">
        <v>22619</v>
      </c>
      <c r="J21" s="258">
        <v>850</v>
      </c>
      <c r="K21" s="258">
        <v>15753</v>
      </c>
      <c r="L21" s="258">
        <v>230</v>
      </c>
      <c r="M21" s="258">
        <v>6341</v>
      </c>
    </row>
    <row r="22" spans="1:14" s="249" customFormat="1" ht="9.9499999999999993" customHeight="1">
      <c r="A22" s="256" t="s">
        <v>189</v>
      </c>
      <c r="B22" s="259">
        <v>7748</v>
      </c>
      <c r="C22" s="258">
        <v>95692</v>
      </c>
      <c r="D22" s="258">
        <v>1263</v>
      </c>
      <c r="E22" s="258">
        <v>40440</v>
      </c>
      <c r="F22" s="258">
        <v>723</v>
      </c>
      <c r="G22" s="258">
        <v>36373</v>
      </c>
      <c r="H22" s="258">
        <v>250</v>
      </c>
      <c r="I22" s="258">
        <v>23806</v>
      </c>
      <c r="J22" s="258">
        <v>549</v>
      </c>
      <c r="K22" s="258">
        <v>12463</v>
      </c>
      <c r="L22" s="258">
        <v>139</v>
      </c>
      <c r="M22" s="258">
        <v>5255</v>
      </c>
    </row>
    <row r="23" spans="1:14" s="249" customFormat="1" ht="9.9499999999999993" customHeight="1">
      <c r="A23" s="256" t="s">
        <v>188</v>
      </c>
      <c r="B23" s="254">
        <v>7920</v>
      </c>
      <c r="C23" s="27">
        <v>78699</v>
      </c>
      <c r="D23" s="27">
        <v>1120</v>
      </c>
      <c r="E23" s="27">
        <v>35463</v>
      </c>
      <c r="F23" s="27">
        <v>699</v>
      </c>
      <c r="G23" s="27">
        <v>35101</v>
      </c>
      <c r="H23" s="27">
        <v>289</v>
      </c>
      <c r="I23" s="27">
        <v>26745</v>
      </c>
      <c r="J23" s="27">
        <v>533</v>
      </c>
      <c r="K23" s="27">
        <v>14384</v>
      </c>
      <c r="L23" s="27">
        <v>112</v>
      </c>
      <c r="M23" s="27">
        <v>3934</v>
      </c>
    </row>
    <row r="24" spans="1:14" s="249" customFormat="1" ht="9.9499999999999993" customHeight="1">
      <c r="A24" s="256" t="s">
        <v>187</v>
      </c>
      <c r="B24" s="254">
        <v>7029</v>
      </c>
      <c r="C24" s="27">
        <v>69648</v>
      </c>
      <c r="D24" s="27">
        <v>1112</v>
      </c>
      <c r="E24" s="27">
        <v>34693</v>
      </c>
      <c r="F24" s="27">
        <v>744</v>
      </c>
      <c r="G24" s="27">
        <v>38457</v>
      </c>
      <c r="H24" s="27">
        <v>286</v>
      </c>
      <c r="I24" s="27">
        <v>26103</v>
      </c>
      <c r="J24" s="27">
        <v>896</v>
      </c>
      <c r="K24" s="27">
        <v>19584</v>
      </c>
      <c r="L24" s="27">
        <v>91</v>
      </c>
      <c r="M24" s="27">
        <v>4093</v>
      </c>
    </row>
    <row r="25" spans="1:14" s="249" customFormat="1" ht="9.9499999999999993" customHeight="1">
      <c r="A25" s="255" t="s">
        <v>186</v>
      </c>
      <c r="B25" s="254">
        <v>5874</v>
      </c>
      <c r="C25" s="27">
        <v>67433</v>
      </c>
      <c r="D25" s="27">
        <v>1107</v>
      </c>
      <c r="E25" s="27">
        <v>33624</v>
      </c>
      <c r="F25" s="27">
        <v>728</v>
      </c>
      <c r="G25" s="27">
        <v>37116</v>
      </c>
      <c r="H25" s="27">
        <v>244</v>
      </c>
      <c r="I25" s="27">
        <v>24990</v>
      </c>
      <c r="J25" s="27">
        <v>695</v>
      </c>
      <c r="K25" s="27">
        <v>19776</v>
      </c>
      <c r="L25" s="27">
        <v>75</v>
      </c>
      <c r="M25" s="27">
        <v>3736</v>
      </c>
    </row>
    <row r="26" spans="1:14" s="249" customFormat="1" ht="9.75" customHeight="1">
      <c r="A26" s="255" t="s">
        <v>185</v>
      </c>
      <c r="B26" s="254">
        <v>7463</v>
      </c>
      <c r="C26" s="27">
        <v>69199</v>
      </c>
      <c r="D26" s="27">
        <v>1137</v>
      </c>
      <c r="E26" s="27">
        <v>33361</v>
      </c>
      <c r="F26" s="27">
        <v>742</v>
      </c>
      <c r="G26" s="27">
        <v>38834</v>
      </c>
      <c r="H26" s="27">
        <v>238</v>
      </c>
      <c r="I26" s="27">
        <v>20849</v>
      </c>
      <c r="J26" s="27">
        <v>693</v>
      </c>
      <c r="K26" s="27">
        <v>18187</v>
      </c>
      <c r="L26" s="27">
        <v>61</v>
      </c>
      <c r="M26" s="27">
        <v>3780</v>
      </c>
    </row>
    <row r="27" spans="1:14" s="249" customFormat="1" ht="9.75" customHeight="1">
      <c r="A27" s="253" t="s">
        <v>184</v>
      </c>
      <c r="B27" s="252">
        <v>5501</v>
      </c>
      <c r="C27" s="251">
        <v>81274</v>
      </c>
      <c r="D27" s="251">
        <v>1172</v>
      </c>
      <c r="E27" s="251">
        <v>33366</v>
      </c>
      <c r="F27" s="251">
        <v>737</v>
      </c>
      <c r="G27" s="251">
        <v>37056</v>
      </c>
      <c r="H27" s="251">
        <v>237</v>
      </c>
      <c r="I27" s="251">
        <v>21526</v>
      </c>
      <c r="J27" s="251">
        <v>607</v>
      </c>
      <c r="K27" s="251">
        <v>18293</v>
      </c>
      <c r="L27" s="251">
        <v>65</v>
      </c>
      <c r="M27" s="251">
        <v>3195</v>
      </c>
    </row>
    <row r="28" spans="1:14" s="249" customFormat="1" ht="14.1" customHeight="1">
      <c r="A28" s="270"/>
      <c r="B28" s="250"/>
      <c r="C28" s="250"/>
      <c r="D28" s="250"/>
      <c r="E28" s="250"/>
      <c r="F28" s="250"/>
      <c r="G28" s="250"/>
      <c r="H28" s="250"/>
      <c r="I28" s="250"/>
      <c r="J28" s="250"/>
      <c r="K28" s="250"/>
      <c r="L28" s="250"/>
      <c r="M28" s="271"/>
    </row>
    <row r="29" spans="1:14" ht="14.1" customHeight="1">
      <c r="A29" s="272" t="s">
        <v>214</v>
      </c>
      <c r="B29" s="250"/>
      <c r="C29" s="250"/>
      <c r="D29" s="250"/>
      <c r="E29" s="250"/>
      <c r="F29" s="250"/>
      <c r="G29" s="250"/>
      <c r="H29" s="250"/>
      <c r="I29" s="250"/>
      <c r="J29" s="250"/>
      <c r="K29" s="81" t="s">
        <v>213</v>
      </c>
      <c r="L29" s="269"/>
      <c r="M29" s="269"/>
    </row>
    <row r="30" spans="1:14" ht="14.1" customHeight="1">
      <c r="A30" s="268" t="s">
        <v>202</v>
      </c>
      <c r="B30" s="266" t="s">
        <v>212</v>
      </c>
      <c r="C30" s="267"/>
      <c r="D30" s="266" t="s">
        <v>211</v>
      </c>
      <c r="E30" s="267"/>
      <c r="F30" s="266" t="s">
        <v>210</v>
      </c>
      <c r="G30" s="267"/>
      <c r="H30" s="266" t="s">
        <v>209</v>
      </c>
      <c r="I30" s="267"/>
      <c r="J30" s="266" t="s">
        <v>208</v>
      </c>
      <c r="K30" s="265"/>
      <c r="L30" s="250"/>
      <c r="M30" s="269"/>
    </row>
    <row r="31" spans="1:14" ht="14.1" customHeight="1">
      <c r="A31" s="263"/>
      <c r="B31" s="261" t="s">
        <v>195</v>
      </c>
      <c r="C31" s="261" t="s">
        <v>194</v>
      </c>
      <c r="D31" s="261" t="s">
        <v>195</v>
      </c>
      <c r="E31" s="261" t="s">
        <v>194</v>
      </c>
      <c r="F31" s="261" t="s">
        <v>195</v>
      </c>
      <c r="G31" s="261" t="s">
        <v>194</v>
      </c>
      <c r="H31" s="261" t="s">
        <v>195</v>
      </c>
      <c r="I31" s="261" t="s">
        <v>194</v>
      </c>
      <c r="J31" s="261" t="s">
        <v>195</v>
      </c>
      <c r="K31" s="260" t="s">
        <v>194</v>
      </c>
      <c r="L31" s="250"/>
      <c r="M31" s="269"/>
    </row>
    <row r="32" spans="1:14" s="249" customFormat="1" ht="9.9499999999999993" customHeight="1">
      <c r="A32" s="256" t="s">
        <v>193</v>
      </c>
      <c r="B32" s="259">
        <v>13199</v>
      </c>
      <c r="C32" s="258">
        <v>318229</v>
      </c>
      <c r="D32" s="258">
        <v>2310</v>
      </c>
      <c r="E32" s="258">
        <v>50089</v>
      </c>
      <c r="F32" s="258">
        <v>1154</v>
      </c>
      <c r="G32" s="258">
        <v>24825</v>
      </c>
      <c r="H32" s="258">
        <v>886</v>
      </c>
      <c r="I32" s="258">
        <v>24704</v>
      </c>
      <c r="J32" s="258">
        <v>234</v>
      </c>
      <c r="K32" s="258">
        <v>11700</v>
      </c>
      <c r="L32" s="250"/>
      <c r="M32" s="250"/>
    </row>
    <row r="33" spans="1:13" s="249" customFormat="1" ht="9.9499999999999993" customHeight="1">
      <c r="A33" s="256" t="s">
        <v>192</v>
      </c>
      <c r="B33" s="259">
        <v>12809</v>
      </c>
      <c r="C33" s="258">
        <v>323652</v>
      </c>
      <c r="D33" s="258">
        <v>2285</v>
      </c>
      <c r="E33" s="258">
        <v>44158</v>
      </c>
      <c r="F33" s="258">
        <v>1405</v>
      </c>
      <c r="G33" s="258">
        <v>26870</v>
      </c>
      <c r="H33" s="258">
        <v>927</v>
      </c>
      <c r="I33" s="258">
        <v>25197</v>
      </c>
      <c r="J33" s="258">
        <v>225</v>
      </c>
      <c r="K33" s="258">
        <v>11854</v>
      </c>
      <c r="L33" s="250"/>
      <c r="M33" s="250"/>
    </row>
    <row r="34" spans="1:13" s="249" customFormat="1" ht="9.9499999999999993" customHeight="1">
      <c r="A34" s="256" t="s">
        <v>191</v>
      </c>
      <c r="B34" s="259">
        <v>12867</v>
      </c>
      <c r="C34" s="258">
        <v>312701</v>
      </c>
      <c r="D34" s="258">
        <v>2156</v>
      </c>
      <c r="E34" s="258">
        <v>39049</v>
      </c>
      <c r="F34" s="258">
        <v>1209</v>
      </c>
      <c r="G34" s="258">
        <v>24217</v>
      </c>
      <c r="H34" s="258">
        <v>866</v>
      </c>
      <c r="I34" s="258">
        <v>24944</v>
      </c>
      <c r="J34" s="258">
        <v>224</v>
      </c>
      <c r="K34" s="258">
        <v>11633</v>
      </c>
      <c r="L34" s="250"/>
      <c r="M34" s="250"/>
    </row>
    <row r="35" spans="1:13" s="249" customFormat="1" ht="9.9499999999999993" customHeight="1">
      <c r="A35" s="256" t="s">
        <v>190</v>
      </c>
      <c r="B35" s="259">
        <v>12162</v>
      </c>
      <c r="C35" s="258">
        <v>320957</v>
      </c>
      <c r="D35" s="258">
        <v>1896</v>
      </c>
      <c r="E35" s="258">
        <v>39135</v>
      </c>
      <c r="F35" s="258">
        <v>1229</v>
      </c>
      <c r="G35" s="258">
        <v>27282</v>
      </c>
      <c r="H35" s="258">
        <v>964</v>
      </c>
      <c r="I35" s="258">
        <v>24972</v>
      </c>
      <c r="J35" s="258">
        <v>196</v>
      </c>
      <c r="K35" s="258">
        <v>11332</v>
      </c>
      <c r="L35" s="250"/>
      <c r="M35" s="250"/>
    </row>
    <row r="36" spans="1:13" s="249" customFormat="1" ht="9.9499999999999993" customHeight="1">
      <c r="A36" s="256" t="s">
        <v>189</v>
      </c>
      <c r="B36" s="259">
        <v>11511</v>
      </c>
      <c r="C36" s="258">
        <v>333964</v>
      </c>
      <c r="D36" s="258">
        <v>1670</v>
      </c>
      <c r="E36" s="258">
        <v>42529</v>
      </c>
      <c r="F36" s="258">
        <v>1143</v>
      </c>
      <c r="G36" s="258">
        <v>26567</v>
      </c>
      <c r="H36" s="258">
        <v>888</v>
      </c>
      <c r="I36" s="258">
        <v>24515</v>
      </c>
      <c r="J36" s="258">
        <v>204</v>
      </c>
      <c r="K36" s="258">
        <v>12429</v>
      </c>
      <c r="L36" s="250"/>
      <c r="M36" s="250"/>
    </row>
    <row r="37" spans="1:13" s="249" customFormat="1" ht="9.9499999999999993" customHeight="1">
      <c r="A37" s="256" t="s">
        <v>188</v>
      </c>
      <c r="B37" s="254">
        <v>10316</v>
      </c>
      <c r="C37" s="27">
        <v>293901</v>
      </c>
      <c r="D37" s="27">
        <v>1559</v>
      </c>
      <c r="E37" s="27">
        <v>39176</v>
      </c>
      <c r="F37" s="27">
        <v>1016</v>
      </c>
      <c r="G37" s="27">
        <v>20487</v>
      </c>
      <c r="H37" s="27">
        <v>843</v>
      </c>
      <c r="I37" s="27">
        <v>23498</v>
      </c>
      <c r="J37" s="27">
        <v>173</v>
      </c>
      <c r="K37" s="27">
        <v>10697</v>
      </c>
      <c r="L37" s="250"/>
      <c r="M37" s="250"/>
    </row>
    <row r="38" spans="1:13" s="249" customFormat="1" ht="9.9499999999999993" customHeight="1">
      <c r="A38" s="256" t="s">
        <v>187</v>
      </c>
      <c r="B38" s="254">
        <v>10042</v>
      </c>
      <c r="C38" s="27">
        <v>297699</v>
      </c>
      <c r="D38" s="27">
        <v>1647</v>
      </c>
      <c r="E38" s="27">
        <v>41358</v>
      </c>
      <c r="F38" s="27">
        <v>954</v>
      </c>
      <c r="G38" s="27">
        <v>20354</v>
      </c>
      <c r="H38" s="27">
        <v>755</v>
      </c>
      <c r="I38" s="27">
        <v>22598</v>
      </c>
      <c r="J38" s="27">
        <v>162</v>
      </c>
      <c r="K38" s="27">
        <v>10821</v>
      </c>
      <c r="L38" s="250"/>
      <c r="M38" s="250"/>
    </row>
    <row r="39" spans="1:13" s="249" customFormat="1" ht="9.9499999999999993" customHeight="1">
      <c r="A39" s="255" t="s">
        <v>186</v>
      </c>
      <c r="B39" s="254">
        <v>10274</v>
      </c>
      <c r="C39" s="27">
        <v>289125</v>
      </c>
      <c r="D39" s="27">
        <v>1829</v>
      </c>
      <c r="E39" s="27">
        <v>38836</v>
      </c>
      <c r="F39" s="27">
        <v>1060</v>
      </c>
      <c r="G39" s="27">
        <v>22436</v>
      </c>
      <c r="H39" s="27">
        <v>754</v>
      </c>
      <c r="I39" s="27">
        <v>21665</v>
      </c>
      <c r="J39" s="27">
        <v>194</v>
      </c>
      <c r="K39" s="27">
        <v>12624</v>
      </c>
      <c r="L39" s="250"/>
      <c r="M39" s="250"/>
    </row>
    <row r="40" spans="1:13" s="249" customFormat="1" ht="9.75" customHeight="1">
      <c r="A40" s="255" t="s">
        <v>185</v>
      </c>
      <c r="B40" s="254">
        <v>9894</v>
      </c>
      <c r="C40" s="27">
        <v>305268</v>
      </c>
      <c r="D40" s="27">
        <v>1898</v>
      </c>
      <c r="E40" s="27">
        <v>38149</v>
      </c>
      <c r="F40" s="27">
        <v>1103</v>
      </c>
      <c r="G40" s="27">
        <v>25437</v>
      </c>
      <c r="H40" s="27">
        <v>641</v>
      </c>
      <c r="I40" s="27">
        <v>24520</v>
      </c>
      <c r="J40" s="27">
        <v>160</v>
      </c>
      <c r="K40" s="27">
        <v>14371</v>
      </c>
      <c r="L40" s="250"/>
      <c r="M40" s="250"/>
    </row>
    <row r="41" spans="1:13" s="249" customFormat="1" ht="9.75" customHeight="1">
      <c r="A41" s="253" t="s">
        <v>184</v>
      </c>
      <c r="B41" s="252">
        <v>9935</v>
      </c>
      <c r="C41" s="251">
        <v>313988</v>
      </c>
      <c r="D41" s="251">
        <v>2032</v>
      </c>
      <c r="E41" s="251">
        <v>41547</v>
      </c>
      <c r="F41" s="251">
        <v>1230</v>
      </c>
      <c r="G41" s="251">
        <v>22635</v>
      </c>
      <c r="H41" s="251">
        <v>501</v>
      </c>
      <c r="I41" s="251">
        <v>22961</v>
      </c>
      <c r="J41" s="251">
        <v>148</v>
      </c>
      <c r="K41" s="251">
        <v>15406</v>
      </c>
      <c r="L41" s="250"/>
      <c r="M41" s="250"/>
    </row>
    <row r="42" spans="1:13" s="249" customFormat="1" ht="14.1" customHeight="1">
      <c r="A42" s="270"/>
      <c r="B42" s="250"/>
      <c r="C42" s="250"/>
      <c r="D42" s="250"/>
      <c r="E42" s="250"/>
      <c r="F42" s="250"/>
      <c r="G42" s="250"/>
      <c r="H42" s="250"/>
      <c r="I42" s="250"/>
      <c r="J42" s="250"/>
      <c r="K42" s="271"/>
      <c r="L42" s="250"/>
      <c r="M42" s="250"/>
    </row>
    <row r="43" spans="1:13" ht="14.1" customHeight="1">
      <c r="A43" s="268" t="s">
        <v>202</v>
      </c>
      <c r="B43" s="266" t="s">
        <v>207</v>
      </c>
      <c r="C43" s="267"/>
      <c r="D43" s="266" t="s">
        <v>206</v>
      </c>
      <c r="E43" s="267"/>
      <c r="F43" s="266" t="s">
        <v>205</v>
      </c>
      <c r="G43" s="267"/>
      <c r="H43" s="266" t="s">
        <v>204</v>
      </c>
      <c r="I43" s="267"/>
      <c r="J43" s="266" t="s">
        <v>203</v>
      </c>
      <c r="K43" s="265"/>
      <c r="L43" s="250"/>
      <c r="M43" s="269"/>
    </row>
    <row r="44" spans="1:13" ht="14.1" customHeight="1">
      <c r="A44" s="263"/>
      <c r="B44" s="261" t="s">
        <v>195</v>
      </c>
      <c r="C44" s="261" t="s">
        <v>194</v>
      </c>
      <c r="D44" s="261" t="s">
        <v>195</v>
      </c>
      <c r="E44" s="261" t="s">
        <v>194</v>
      </c>
      <c r="F44" s="261" t="s">
        <v>195</v>
      </c>
      <c r="G44" s="261" t="s">
        <v>194</v>
      </c>
      <c r="H44" s="261" t="s">
        <v>195</v>
      </c>
      <c r="I44" s="261" t="s">
        <v>194</v>
      </c>
      <c r="J44" s="261" t="s">
        <v>195</v>
      </c>
      <c r="K44" s="260" t="s">
        <v>194</v>
      </c>
      <c r="L44" s="250"/>
      <c r="M44" s="269"/>
    </row>
    <row r="45" spans="1:13" s="249" customFormat="1" ht="9.9499999999999993" customHeight="1">
      <c r="A45" s="256" t="s">
        <v>193</v>
      </c>
      <c r="B45" s="259">
        <v>1549</v>
      </c>
      <c r="C45" s="258">
        <v>18227</v>
      </c>
      <c r="D45" s="258">
        <v>276</v>
      </c>
      <c r="E45" s="258">
        <v>30553</v>
      </c>
      <c r="F45" s="258">
        <v>287</v>
      </c>
      <c r="G45" s="258">
        <v>10346</v>
      </c>
      <c r="H45" s="258">
        <v>48</v>
      </c>
      <c r="I45" s="258">
        <v>1813</v>
      </c>
      <c r="J45" s="258">
        <v>153</v>
      </c>
      <c r="K45" s="258">
        <v>29006</v>
      </c>
      <c r="L45" s="250"/>
      <c r="M45" s="250"/>
    </row>
    <row r="46" spans="1:13" s="249" customFormat="1" ht="9.9499999999999993" customHeight="1">
      <c r="A46" s="256" t="s">
        <v>192</v>
      </c>
      <c r="B46" s="259">
        <v>1264</v>
      </c>
      <c r="C46" s="258">
        <v>20349</v>
      </c>
      <c r="D46" s="258">
        <v>294</v>
      </c>
      <c r="E46" s="258">
        <v>31767</v>
      </c>
      <c r="F46" s="258">
        <v>264</v>
      </c>
      <c r="G46" s="258">
        <v>9934</v>
      </c>
      <c r="H46" s="258">
        <v>44</v>
      </c>
      <c r="I46" s="258">
        <v>1709</v>
      </c>
      <c r="J46" s="258">
        <v>163</v>
      </c>
      <c r="K46" s="258">
        <v>30403</v>
      </c>
      <c r="L46" s="250"/>
      <c r="M46" s="250"/>
    </row>
    <row r="47" spans="1:13" s="249" customFormat="1" ht="9.9499999999999993" customHeight="1">
      <c r="A47" s="256" t="s">
        <v>191</v>
      </c>
      <c r="B47" s="259">
        <v>1779</v>
      </c>
      <c r="C47" s="258">
        <v>19256</v>
      </c>
      <c r="D47" s="258">
        <v>275</v>
      </c>
      <c r="E47" s="258">
        <v>30858</v>
      </c>
      <c r="F47" s="258">
        <v>263</v>
      </c>
      <c r="G47" s="258">
        <v>9303</v>
      </c>
      <c r="H47" s="258">
        <v>40</v>
      </c>
      <c r="I47" s="258">
        <v>1517</v>
      </c>
      <c r="J47" s="258">
        <v>170</v>
      </c>
      <c r="K47" s="258">
        <v>28790</v>
      </c>
      <c r="L47" s="250"/>
      <c r="M47" s="250"/>
    </row>
    <row r="48" spans="1:13" s="249" customFormat="1" ht="9.9499999999999993" customHeight="1">
      <c r="A48" s="256" t="s">
        <v>190</v>
      </c>
      <c r="B48" s="259">
        <v>1348</v>
      </c>
      <c r="C48" s="258">
        <v>16190</v>
      </c>
      <c r="D48" s="258">
        <v>237</v>
      </c>
      <c r="E48" s="258">
        <v>28752</v>
      </c>
      <c r="F48" s="258">
        <v>212</v>
      </c>
      <c r="G48" s="258">
        <v>8129</v>
      </c>
      <c r="H48" s="258">
        <v>41</v>
      </c>
      <c r="I48" s="258">
        <v>1481</v>
      </c>
      <c r="J48" s="258">
        <v>150</v>
      </c>
      <c r="K48" s="258">
        <v>32221</v>
      </c>
      <c r="L48" s="250"/>
      <c r="M48" s="250"/>
    </row>
    <row r="49" spans="1:14" s="249" customFormat="1" ht="9.9499999999999993" customHeight="1">
      <c r="A49" s="256" t="s">
        <v>189</v>
      </c>
      <c r="B49" s="259">
        <v>1345</v>
      </c>
      <c r="C49" s="258">
        <v>20129</v>
      </c>
      <c r="D49" s="258">
        <v>220</v>
      </c>
      <c r="E49" s="258">
        <v>27667</v>
      </c>
      <c r="F49" s="258">
        <v>226</v>
      </c>
      <c r="G49" s="258">
        <v>8240</v>
      </c>
      <c r="H49" s="258">
        <v>49</v>
      </c>
      <c r="I49" s="258">
        <v>1686</v>
      </c>
      <c r="J49" s="258">
        <v>191</v>
      </c>
      <c r="K49" s="258">
        <v>34952</v>
      </c>
      <c r="L49" s="250"/>
      <c r="M49" s="250"/>
    </row>
    <row r="50" spans="1:14" s="249" customFormat="1" ht="9.9499999999999993" customHeight="1">
      <c r="A50" s="256" t="s">
        <v>188</v>
      </c>
      <c r="B50" s="254">
        <v>1230</v>
      </c>
      <c r="C50" s="27">
        <v>14713</v>
      </c>
      <c r="D50" s="27">
        <v>217</v>
      </c>
      <c r="E50" s="27">
        <v>28089</v>
      </c>
      <c r="F50" s="27">
        <v>218</v>
      </c>
      <c r="G50" s="27">
        <v>8770</v>
      </c>
      <c r="H50" s="27">
        <v>29</v>
      </c>
      <c r="I50" s="27">
        <v>1222</v>
      </c>
      <c r="J50" s="27">
        <v>161</v>
      </c>
      <c r="K50" s="27">
        <v>31913</v>
      </c>
      <c r="L50" s="250"/>
      <c r="M50" s="250"/>
    </row>
    <row r="51" spans="1:14" s="249" customFormat="1" ht="9.9499999999999993" customHeight="1">
      <c r="A51" s="256" t="s">
        <v>187</v>
      </c>
      <c r="B51" s="254">
        <v>1090</v>
      </c>
      <c r="C51" s="27">
        <v>15340</v>
      </c>
      <c r="D51" s="27">
        <v>218</v>
      </c>
      <c r="E51" s="27">
        <v>28672</v>
      </c>
      <c r="F51" s="27">
        <v>215</v>
      </c>
      <c r="G51" s="27">
        <v>9616</v>
      </c>
      <c r="H51" s="27">
        <v>27</v>
      </c>
      <c r="I51" s="27">
        <v>1204</v>
      </c>
      <c r="J51" s="27">
        <v>189</v>
      </c>
      <c r="K51" s="27">
        <v>31141</v>
      </c>
      <c r="L51" s="250"/>
      <c r="M51" s="250"/>
    </row>
    <row r="52" spans="1:14" s="249" customFormat="1" ht="9.9499999999999993" customHeight="1">
      <c r="A52" s="255" t="s">
        <v>186</v>
      </c>
      <c r="B52" s="254">
        <v>1111</v>
      </c>
      <c r="C52" s="27">
        <v>15967</v>
      </c>
      <c r="D52" s="27">
        <v>222</v>
      </c>
      <c r="E52" s="27">
        <v>29190</v>
      </c>
      <c r="F52" s="27">
        <v>223</v>
      </c>
      <c r="G52" s="27">
        <v>9456</v>
      </c>
      <c r="H52" s="27">
        <v>20</v>
      </c>
      <c r="I52" s="27">
        <v>925</v>
      </c>
      <c r="J52" s="27">
        <v>114</v>
      </c>
      <c r="K52" s="27">
        <v>28370</v>
      </c>
      <c r="L52" s="250"/>
      <c r="M52" s="250"/>
    </row>
    <row r="53" spans="1:14" s="249" customFormat="1" ht="9.75" customHeight="1">
      <c r="A53" s="255" t="s">
        <v>185</v>
      </c>
      <c r="B53" s="254">
        <v>1032</v>
      </c>
      <c r="C53" s="27">
        <v>17867</v>
      </c>
      <c r="D53" s="27">
        <v>209</v>
      </c>
      <c r="E53" s="27">
        <v>29677</v>
      </c>
      <c r="F53" s="27">
        <v>189</v>
      </c>
      <c r="G53" s="27">
        <v>9861</v>
      </c>
      <c r="H53" s="27">
        <v>22</v>
      </c>
      <c r="I53" s="27">
        <v>1293</v>
      </c>
      <c r="J53" s="27">
        <v>135</v>
      </c>
      <c r="K53" s="27">
        <v>30950</v>
      </c>
      <c r="L53" s="250"/>
      <c r="M53" s="250"/>
    </row>
    <row r="54" spans="1:14" s="249" customFormat="1" ht="9.75" customHeight="1">
      <c r="A54" s="253" t="s">
        <v>184</v>
      </c>
      <c r="B54" s="252">
        <v>916</v>
      </c>
      <c r="C54" s="251">
        <v>18242</v>
      </c>
      <c r="D54" s="251">
        <v>221</v>
      </c>
      <c r="E54" s="251">
        <v>31419</v>
      </c>
      <c r="F54" s="251">
        <v>187</v>
      </c>
      <c r="G54" s="251">
        <v>10068</v>
      </c>
      <c r="H54" s="251">
        <v>25</v>
      </c>
      <c r="I54" s="251">
        <v>1205</v>
      </c>
      <c r="J54" s="251">
        <v>94</v>
      </c>
      <c r="K54" s="251">
        <v>25572</v>
      </c>
      <c r="L54" s="250"/>
      <c r="M54" s="250"/>
    </row>
    <row r="55" spans="1:14" ht="14.1" customHeight="1">
      <c r="A55" s="270"/>
      <c r="B55" s="250"/>
      <c r="C55" s="250"/>
      <c r="D55" s="250"/>
      <c r="E55" s="250"/>
      <c r="F55" s="250"/>
      <c r="G55" s="250"/>
      <c r="H55" s="250"/>
      <c r="I55" s="250"/>
      <c r="J55" s="250"/>
      <c r="K55" s="250"/>
      <c r="L55" s="269"/>
      <c r="M55" s="269"/>
    </row>
    <row r="56" spans="1:14" ht="14.1" customHeight="1">
      <c r="A56" s="268" t="s">
        <v>202</v>
      </c>
      <c r="B56" s="266" t="s">
        <v>201</v>
      </c>
      <c r="C56" s="267"/>
      <c r="D56" s="266" t="s">
        <v>200</v>
      </c>
      <c r="E56" s="267"/>
      <c r="F56" s="266" t="s">
        <v>199</v>
      </c>
      <c r="G56" s="267"/>
      <c r="H56" s="266" t="s">
        <v>198</v>
      </c>
      <c r="I56" s="267"/>
      <c r="J56" s="266" t="s">
        <v>197</v>
      </c>
      <c r="K56" s="265"/>
      <c r="L56" s="266" t="s">
        <v>196</v>
      </c>
      <c r="M56" s="265"/>
      <c r="N56" s="264"/>
    </row>
    <row r="57" spans="1:14" ht="14.1" customHeight="1">
      <c r="A57" s="263"/>
      <c r="B57" s="261" t="s">
        <v>195</v>
      </c>
      <c r="C57" s="261" t="s">
        <v>194</v>
      </c>
      <c r="D57" s="261" t="s">
        <v>195</v>
      </c>
      <c r="E57" s="261" t="s">
        <v>194</v>
      </c>
      <c r="F57" s="261" t="s">
        <v>195</v>
      </c>
      <c r="G57" s="261" t="s">
        <v>194</v>
      </c>
      <c r="H57" s="261" t="s">
        <v>195</v>
      </c>
      <c r="I57" s="261" t="s">
        <v>194</v>
      </c>
      <c r="J57" s="262" t="s">
        <v>195</v>
      </c>
      <c r="K57" s="260" t="s">
        <v>194</v>
      </c>
      <c r="L57" s="261" t="s">
        <v>195</v>
      </c>
      <c r="M57" s="260" t="s">
        <v>194</v>
      </c>
    </row>
    <row r="58" spans="1:14" s="249" customFormat="1" ht="9.9499999999999993" customHeight="1">
      <c r="A58" s="256" t="s">
        <v>193</v>
      </c>
      <c r="B58" s="259">
        <v>21</v>
      </c>
      <c r="C58" s="258">
        <v>599</v>
      </c>
      <c r="D58" s="258">
        <v>1282</v>
      </c>
      <c r="E58" s="258">
        <v>18013</v>
      </c>
      <c r="F58" s="258">
        <v>1873</v>
      </c>
      <c r="G58" s="258">
        <v>44199</v>
      </c>
      <c r="H58" s="258">
        <v>2917</v>
      </c>
      <c r="I58" s="258">
        <v>45316</v>
      </c>
      <c r="J58" s="258">
        <v>109</v>
      </c>
      <c r="K58" s="258">
        <v>3717</v>
      </c>
      <c r="L58" s="258">
        <v>100</v>
      </c>
      <c r="M58" s="257">
        <v>5122</v>
      </c>
    </row>
    <row r="59" spans="1:14" s="249" customFormat="1" ht="9.9499999999999993" customHeight="1">
      <c r="A59" s="256" t="s">
        <v>192</v>
      </c>
      <c r="B59" s="259">
        <v>19</v>
      </c>
      <c r="C59" s="258">
        <v>603</v>
      </c>
      <c r="D59" s="258">
        <v>1089</v>
      </c>
      <c r="E59" s="258">
        <v>17326</v>
      </c>
      <c r="F59" s="258">
        <v>2013</v>
      </c>
      <c r="G59" s="258">
        <v>46782</v>
      </c>
      <c r="H59" s="258">
        <v>2619</v>
      </c>
      <c r="I59" s="258">
        <v>47902</v>
      </c>
      <c r="J59" s="258">
        <v>96</v>
      </c>
      <c r="K59" s="258">
        <v>3586</v>
      </c>
      <c r="L59" s="258">
        <v>104</v>
      </c>
      <c r="M59" s="257">
        <v>5212</v>
      </c>
    </row>
    <row r="60" spans="1:14" s="249" customFormat="1" ht="9.9499999999999993" customHeight="1">
      <c r="A60" s="256" t="s">
        <v>191</v>
      </c>
      <c r="B60" s="259">
        <v>20</v>
      </c>
      <c r="C60" s="258">
        <v>694</v>
      </c>
      <c r="D60" s="258">
        <v>1272</v>
      </c>
      <c r="E60" s="258">
        <v>16664</v>
      </c>
      <c r="F60" s="258">
        <v>2009</v>
      </c>
      <c r="G60" s="258">
        <v>48933</v>
      </c>
      <c r="H60" s="258">
        <v>2371</v>
      </c>
      <c r="I60" s="258">
        <v>47238</v>
      </c>
      <c r="J60" s="258">
        <v>122</v>
      </c>
      <c r="K60" s="258">
        <v>4251</v>
      </c>
      <c r="L60" s="258">
        <v>91</v>
      </c>
      <c r="M60" s="257">
        <v>4854</v>
      </c>
    </row>
    <row r="61" spans="1:14" s="249" customFormat="1" ht="9.9499999999999993" customHeight="1">
      <c r="A61" s="256" t="s">
        <v>190</v>
      </c>
      <c r="B61" s="259">
        <v>12</v>
      </c>
      <c r="C61" s="258">
        <v>497</v>
      </c>
      <c r="D61" s="258">
        <v>1276</v>
      </c>
      <c r="E61" s="258">
        <v>21267</v>
      </c>
      <c r="F61" s="258">
        <v>2141</v>
      </c>
      <c r="G61" s="258">
        <v>52525</v>
      </c>
      <c r="H61" s="258">
        <v>2261</v>
      </c>
      <c r="I61" s="258">
        <v>48389</v>
      </c>
      <c r="J61" s="258">
        <v>104</v>
      </c>
      <c r="K61" s="258">
        <v>3848</v>
      </c>
      <c r="L61" s="258">
        <v>95</v>
      </c>
      <c r="M61" s="257">
        <v>4937</v>
      </c>
    </row>
    <row r="62" spans="1:14" s="249" customFormat="1" ht="9.9499999999999993" customHeight="1">
      <c r="A62" s="256" t="s">
        <v>189</v>
      </c>
      <c r="B62" s="259">
        <v>6</v>
      </c>
      <c r="C62" s="258">
        <v>376</v>
      </c>
      <c r="D62" s="258">
        <v>1292</v>
      </c>
      <c r="E62" s="258">
        <v>22111</v>
      </c>
      <c r="F62" s="258">
        <v>1918</v>
      </c>
      <c r="G62" s="258">
        <v>53338</v>
      </c>
      <c r="H62" s="258">
        <v>2160</v>
      </c>
      <c r="I62" s="258">
        <v>50344</v>
      </c>
      <c r="J62" s="258">
        <v>109</v>
      </c>
      <c r="K62" s="258">
        <v>4179</v>
      </c>
      <c r="L62" s="258">
        <v>90</v>
      </c>
      <c r="M62" s="257">
        <v>4884</v>
      </c>
    </row>
    <row r="63" spans="1:14" s="249" customFormat="1" ht="9.9499999999999993" customHeight="1">
      <c r="A63" s="256" t="s">
        <v>188</v>
      </c>
      <c r="B63" s="254">
        <v>7</v>
      </c>
      <c r="C63" s="27">
        <v>466</v>
      </c>
      <c r="D63" s="27">
        <v>1203</v>
      </c>
      <c r="E63" s="27">
        <v>18075</v>
      </c>
      <c r="F63" s="27">
        <v>1529</v>
      </c>
      <c r="G63" s="27">
        <v>45421</v>
      </c>
      <c r="H63" s="27">
        <v>1966</v>
      </c>
      <c r="I63" s="27">
        <v>42347</v>
      </c>
      <c r="J63" s="27">
        <v>83</v>
      </c>
      <c r="K63" s="27">
        <v>4108</v>
      </c>
      <c r="L63" s="27">
        <v>82</v>
      </c>
      <c r="M63" s="28">
        <v>4917</v>
      </c>
    </row>
    <row r="64" spans="1:14" s="249" customFormat="1" ht="9.9499999999999993" customHeight="1">
      <c r="A64" s="256" t="s">
        <v>187</v>
      </c>
      <c r="B64" s="254">
        <v>10</v>
      </c>
      <c r="C64" s="27">
        <v>481</v>
      </c>
      <c r="D64" s="27">
        <v>1110</v>
      </c>
      <c r="E64" s="27">
        <v>20504</v>
      </c>
      <c r="F64" s="27">
        <v>1543</v>
      </c>
      <c r="G64" s="27">
        <v>44269</v>
      </c>
      <c r="H64" s="27">
        <v>1974</v>
      </c>
      <c r="I64" s="27">
        <v>42885</v>
      </c>
      <c r="J64" s="27">
        <v>65</v>
      </c>
      <c r="K64" s="27">
        <v>3453</v>
      </c>
      <c r="L64" s="27">
        <v>83</v>
      </c>
      <c r="M64" s="28">
        <v>5003</v>
      </c>
    </row>
    <row r="65" spans="1:16" s="249" customFormat="1" ht="9.9499999999999993" customHeight="1">
      <c r="A65" s="255" t="s">
        <v>186</v>
      </c>
      <c r="B65" s="254">
        <v>26</v>
      </c>
      <c r="C65" s="27">
        <v>362</v>
      </c>
      <c r="D65" s="27">
        <v>1288</v>
      </c>
      <c r="E65" s="27">
        <v>20192</v>
      </c>
      <c r="F65" s="27">
        <v>1485</v>
      </c>
      <c r="G65" s="27">
        <v>41948</v>
      </c>
      <c r="H65" s="27">
        <v>1811</v>
      </c>
      <c r="I65" s="27">
        <v>39935</v>
      </c>
      <c r="J65" s="27">
        <v>73</v>
      </c>
      <c r="K65" s="27">
        <v>3238</v>
      </c>
      <c r="L65" s="27">
        <v>64</v>
      </c>
      <c r="M65" s="28">
        <v>3978</v>
      </c>
      <c r="O65" s="250"/>
      <c r="P65" s="250"/>
    </row>
    <row r="66" spans="1:16" s="249" customFormat="1" ht="9.75" customHeight="1">
      <c r="A66" s="255" t="s">
        <v>185</v>
      </c>
      <c r="B66" s="254">
        <v>9</v>
      </c>
      <c r="C66" s="27">
        <v>524</v>
      </c>
      <c r="D66" s="27">
        <v>986</v>
      </c>
      <c r="E66" s="27">
        <v>18848</v>
      </c>
      <c r="F66" s="27">
        <v>1355</v>
      </c>
      <c r="G66" s="27">
        <v>46021</v>
      </c>
      <c r="H66" s="27">
        <v>2040</v>
      </c>
      <c r="I66" s="27">
        <v>40379</v>
      </c>
      <c r="J66" s="27">
        <v>56</v>
      </c>
      <c r="K66" s="27">
        <v>3358</v>
      </c>
      <c r="L66" s="27">
        <v>59</v>
      </c>
      <c r="M66" s="28">
        <v>4014</v>
      </c>
      <c r="O66" s="250"/>
      <c r="P66" s="250"/>
    </row>
    <row r="67" spans="1:16" s="249" customFormat="1" ht="9.75" customHeight="1">
      <c r="A67" s="253" t="s">
        <v>184</v>
      </c>
      <c r="B67" s="252">
        <v>8</v>
      </c>
      <c r="C67" s="251">
        <v>475</v>
      </c>
      <c r="D67" s="251">
        <v>1212</v>
      </c>
      <c r="E67" s="251">
        <v>25118</v>
      </c>
      <c r="F67" s="251">
        <v>1353</v>
      </c>
      <c r="G67" s="251">
        <v>51813</v>
      </c>
      <c r="H67" s="251">
        <v>1894</v>
      </c>
      <c r="I67" s="251">
        <v>39352</v>
      </c>
      <c r="J67" s="251">
        <v>55</v>
      </c>
      <c r="K67" s="251">
        <v>3825</v>
      </c>
      <c r="L67" s="251">
        <v>59</v>
      </c>
      <c r="M67" s="123">
        <v>4353</v>
      </c>
      <c r="O67" s="250"/>
      <c r="P67" s="250"/>
    </row>
    <row r="68" spans="1:16" ht="14.1" customHeight="1">
      <c r="A68" s="249" t="s">
        <v>183</v>
      </c>
    </row>
  </sheetData>
  <mergeCells count="5">
    <mergeCell ref="A3:A4"/>
    <mergeCell ref="A16:A17"/>
    <mergeCell ref="A30:A31"/>
    <mergeCell ref="A43:A44"/>
    <mergeCell ref="A56:A57"/>
  </mergeCells>
  <phoneticPr fontId="3"/>
  <pageMargins left="0.7" right="0.7" top="0.75" bottom="0.75" header="0.3" footer="0.3"/>
  <pageSetup paperSize="9" scale="94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5</vt:i4>
      </vt:variant>
      <vt:variant>
        <vt:lpstr>名前付き一覧</vt:lpstr>
      </vt:variant>
      <vt:variant>
        <vt:i4>1</vt:i4>
      </vt:variant>
    </vt:vector>
  </HeadingPairs>
  <TitlesOfParts>
    <vt:vector size="6" baseType="lpstr">
      <vt:lpstr>1</vt:lpstr>
      <vt:lpstr>2</vt:lpstr>
      <vt:lpstr>3</vt:lpstr>
      <vt:lpstr>4</vt:lpstr>
      <vt:lpstr>5</vt:lpstr>
      <vt:lpstr>'3'!Print_Area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2025-05-26T04:23:55Z</dcterms:modified>
</cp:coreProperties>
</file>