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E364BAB-91AE-4234-9F49-6E0F2ECA60C2}" xr6:coauthVersionLast="36" xr6:coauthVersionMax="36" xr10:uidLastSave="{00000000-0000-0000-0000-000000000000}"/>
  <bookViews>
    <workbookView xWindow="0" yWindow="0" windowWidth="20490" windowHeight="7455" xr2:uid="{00000000-000D-0000-FFFF-FFFF00000000}"/>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s>
  <definedNames>
    <definedName name="_xlnm.Print_Area" localSheetId="0">'1'!$A$1:$W$56</definedName>
    <definedName name="_xlnm.Print_Area" localSheetId="9">'10'!$A$1:$Z$48</definedName>
    <definedName name="_xlnm.Print_Area" localSheetId="7">'8'!$A$1:$J$53</definedName>
    <definedName name="_xlnm.Print_Area" localSheetId="8">'9'!$A$1:$AD$56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<sst xmlns="http://schemas.openxmlformats.org/spreadsheetml/2006/main" count="929" uniqueCount="438">
  <si>
    <t>平成17年11月1日酒田市と八幡町、松山町、平田町が合併し酒田市となっている。</t>
    <phoneticPr fontId="5"/>
  </si>
  <si>
    <t>平成17年7月1日立川町と余目町が合併し庄内町へ、平成17年10月1日鶴岡市と藤島町、羽黒町、櫛引町、朝日村、温海町が合併し鶴岡市へ、</t>
    <phoneticPr fontId="5"/>
  </si>
  <si>
    <t>資料:「山形県の人口と世帯数」 （各年10月1日現在）</t>
    <rPh sb="0" eb="2">
      <t>シリョウ</t>
    </rPh>
    <rPh sb="4" eb="7">
      <t>ヤマガタケン</t>
    </rPh>
    <rPh sb="8" eb="10">
      <t>ジンコウ</t>
    </rPh>
    <rPh sb="11" eb="14">
      <t>セタイスウ</t>
    </rPh>
    <rPh sb="17" eb="19">
      <t>カクネン</t>
    </rPh>
    <rPh sb="21" eb="22">
      <t>ガツ</t>
    </rPh>
    <rPh sb="23" eb="24">
      <t>ニチ</t>
    </rPh>
    <rPh sb="24" eb="26">
      <t>ゲンザイ</t>
    </rPh>
    <phoneticPr fontId="5"/>
  </si>
  <si>
    <t>遊 佐 町</t>
  </si>
  <si>
    <t>庄 内 町</t>
    <rPh sb="0" eb="1">
      <t>ショウ</t>
    </rPh>
    <rPh sb="2" eb="3">
      <t>ナイ</t>
    </rPh>
    <rPh sb="4" eb="5">
      <t>マチ</t>
    </rPh>
    <phoneticPr fontId="7"/>
  </si>
  <si>
    <t>三 川 町</t>
    <rPh sb="0" eb="1">
      <t>サン</t>
    </rPh>
    <rPh sb="2" eb="3">
      <t>カワ</t>
    </rPh>
    <rPh sb="4" eb="5">
      <t>マチ</t>
    </rPh>
    <phoneticPr fontId="7"/>
  </si>
  <si>
    <t>飯 豊 町</t>
  </si>
  <si>
    <t>白 鷹 町</t>
  </si>
  <si>
    <t>小 国 町</t>
  </si>
  <si>
    <t>川 西 町</t>
  </si>
  <si>
    <t>高 畠 町</t>
  </si>
  <si>
    <t>戸 沢 村</t>
  </si>
  <si>
    <t>鮭 川 村</t>
  </si>
  <si>
    <t>大 蔵 村</t>
  </si>
  <si>
    <t>真室川町</t>
  </si>
  <si>
    <t>舟 形 町</t>
  </si>
  <si>
    <t>最 上 町</t>
  </si>
  <si>
    <t>金 山 町</t>
  </si>
  <si>
    <t>大石田町</t>
  </si>
  <si>
    <t>大 江 町</t>
  </si>
  <si>
    <t>朝 日 町</t>
  </si>
  <si>
    <t>西 川 町</t>
  </si>
  <si>
    <t>河 北 町</t>
  </si>
  <si>
    <t>中 山 町</t>
  </si>
  <si>
    <t>山 辺 町</t>
  </si>
  <si>
    <t>南 陽 市</t>
  </si>
  <si>
    <t>尾花沢市</t>
  </si>
  <si>
    <t>東 根 市</t>
  </si>
  <si>
    <t>天 童 市</t>
  </si>
  <si>
    <t>長 井 市</t>
  </si>
  <si>
    <t>村 山 市</t>
  </si>
  <si>
    <t>上 山 市</t>
  </si>
  <si>
    <t>寒河江市</t>
  </si>
  <si>
    <t>新 庄 市</t>
  </si>
  <si>
    <t>酒 田 市</t>
  </si>
  <si>
    <t>鶴 岡 市</t>
  </si>
  <si>
    <t>米 沢 市</t>
  </si>
  <si>
    <t>山 形 市</t>
  </si>
  <si>
    <t>庄内地域</t>
    <rPh sb="0" eb="2">
      <t>ショウナイ</t>
    </rPh>
    <rPh sb="2" eb="4">
      <t>チイキ</t>
    </rPh>
    <phoneticPr fontId="7"/>
  </si>
  <si>
    <t>置賜地域</t>
    <rPh sb="0" eb="2">
      <t>オイタマ</t>
    </rPh>
    <rPh sb="2" eb="4">
      <t>チイキ</t>
    </rPh>
    <phoneticPr fontId="7"/>
  </si>
  <si>
    <t>最上地域</t>
    <rPh sb="0" eb="2">
      <t>モガミ</t>
    </rPh>
    <rPh sb="2" eb="4">
      <t>チイキ</t>
    </rPh>
    <phoneticPr fontId="7"/>
  </si>
  <si>
    <t>村山地域</t>
    <rPh sb="0" eb="2">
      <t>ムラヤマ</t>
    </rPh>
    <rPh sb="2" eb="4">
      <t>チイキ</t>
    </rPh>
    <phoneticPr fontId="7"/>
  </si>
  <si>
    <t>郡 部 計</t>
    <rPh sb="0" eb="1">
      <t>グン</t>
    </rPh>
    <rPh sb="2" eb="3">
      <t>ブ</t>
    </rPh>
    <rPh sb="4" eb="5">
      <t>ケイ</t>
    </rPh>
    <phoneticPr fontId="7"/>
  </si>
  <si>
    <t>市 部 計</t>
    <rPh sb="0" eb="1">
      <t>シ</t>
    </rPh>
    <rPh sb="2" eb="3">
      <t>ブ</t>
    </rPh>
    <rPh sb="4" eb="5">
      <t>ケイ</t>
    </rPh>
    <phoneticPr fontId="7"/>
  </si>
  <si>
    <t>総　 数</t>
    <rPh sb="0" eb="1">
      <t>フサ</t>
    </rPh>
    <rPh sb="3" eb="4">
      <t>カズ</t>
    </rPh>
    <phoneticPr fontId="7"/>
  </si>
  <si>
    <t>令和元年</t>
    <rPh sb="0" eb="2">
      <t>レイワ</t>
    </rPh>
    <rPh sb="2" eb="4">
      <t>ガンネン</t>
    </rPh>
    <phoneticPr fontId="5"/>
  </si>
  <si>
    <t xml:space="preserve">28
</t>
    <phoneticPr fontId="5"/>
  </si>
  <si>
    <t>27
（国調）</t>
    <rPh sb="4" eb="6">
      <t>コクチョウ</t>
    </rPh>
    <phoneticPr fontId="5"/>
  </si>
  <si>
    <t xml:space="preserve">26
</t>
    <phoneticPr fontId="5"/>
  </si>
  <si>
    <t xml:space="preserve">25
</t>
    <phoneticPr fontId="5"/>
  </si>
  <si>
    <t xml:space="preserve">24
</t>
    <phoneticPr fontId="5"/>
  </si>
  <si>
    <t xml:space="preserve">23
</t>
    <phoneticPr fontId="5"/>
  </si>
  <si>
    <t>22
(国調)</t>
    <rPh sb="4" eb="6">
      <t>コクチョウ</t>
    </rPh>
    <phoneticPr fontId="5"/>
  </si>
  <si>
    <t xml:space="preserve">21
</t>
    <phoneticPr fontId="5"/>
  </si>
  <si>
    <t xml:space="preserve">20
</t>
    <phoneticPr fontId="5"/>
  </si>
  <si>
    <t xml:space="preserve">19
</t>
    <phoneticPr fontId="5"/>
  </si>
  <si>
    <t xml:space="preserve">15
</t>
    <phoneticPr fontId="5"/>
  </si>
  <si>
    <t xml:space="preserve">14
</t>
    <phoneticPr fontId="5"/>
  </si>
  <si>
    <t xml:space="preserve">13
</t>
    <phoneticPr fontId="5"/>
  </si>
  <si>
    <t>12
(国調)</t>
    <rPh sb="4" eb="6">
      <t>コクチョウ</t>
    </rPh>
    <phoneticPr fontId="5"/>
  </si>
  <si>
    <t xml:space="preserve">平成10年
</t>
    <rPh sb="0" eb="2">
      <t>ヘイセイ</t>
    </rPh>
    <rPh sb="4" eb="5">
      <t>ネン</t>
    </rPh>
    <phoneticPr fontId="5"/>
  </si>
  <si>
    <t>市町村</t>
    <rPh sb="0" eb="3">
      <t>シチョウソン</t>
    </rPh>
    <phoneticPr fontId="5"/>
  </si>
  <si>
    <t xml:space="preserve">19-1．市町村別人口の推移 </t>
    <phoneticPr fontId="5"/>
  </si>
  <si>
    <t>資料:「令和3年山形県の人口と世帯数」</t>
    <rPh sb="0" eb="2">
      <t>シリョウ</t>
    </rPh>
    <rPh sb="4" eb="6">
      <t>レイワ</t>
    </rPh>
    <rPh sb="7" eb="8">
      <t>ネン</t>
    </rPh>
    <rPh sb="8" eb="11">
      <t>ヤマガタケン</t>
    </rPh>
    <rPh sb="12" eb="14">
      <t>ジンコウ</t>
    </rPh>
    <rPh sb="15" eb="18">
      <t>セタイスウ</t>
    </rPh>
    <phoneticPr fontId="5"/>
  </si>
  <si>
    <t>遊 佐 町</t>
    <rPh sb="0" eb="1">
      <t>ユウ</t>
    </rPh>
    <rPh sb="2" eb="3">
      <t>サ</t>
    </rPh>
    <rPh sb="4" eb="5">
      <t>マチ</t>
    </rPh>
    <phoneticPr fontId="7"/>
  </si>
  <si>
    <t>飯 豊 町</t>
    <rPh sb="0" eb="1">
      <t>メシ</t>
    </rPh>
    <rPh sb="2" eb="3">
      <t>トヨ</t>
    </rPh>
    <rPh sb="4" eb="5">
      <t>マチ</t>
    </rPh>
    <phoneticPr fontId="7"/>
  </si>
  <si>
    <t>白 鷹 町</t>
    <rPh sb="0" eb="1">
      <t>シロ</t>
    </rPh>
    <rPh sb="2" eb="3">
      <t>タカ</t>
    </rPh>
    <rPh sb="4" eb="5">
      <t>マチ</t>
    </rPh>
    <phoneticPr fontId="7"/>
  </si>
  <si>
    <t>小 国 町</t>
    <rPh sb="0" eb="1">
      <t>ショウ</t>
    </rPh>
    <rPh sb="2" eb="3">
      <t>コク</t>
    </rPh>
    <rPh sb="4" eb="5">
      <t>マチ</t>
    </rPh>
    <phoneticPr fontId="7"/>
  </si>
  <si>
    <t>川 西 町</t>
    <rPh sb="0" eb="1">
      <t>カワ</t>
    </rPh>
    <rPh sb="2" eb="3">
      <t>ニシ</t>
    </rPh>
    <rPh sb="4" eb="5">
      <t>マチ</t>
    </rPh>
    <phoneticPr fontId="7"/>
  </si>
  <si>
    <t>高 畠 町</t>
    <rPh sb="0" eb="1">
      <t>タカ</t>
    </rPh>
    <rPh sb="2" eb="3">
      <t>ハタ</t>
    </rPh>
    <rPh sb="4" eb="5">
      <t>マチ</t>
    </rPh>
    <phoneticPr fontId="7"/>
  </si>
  <si>
    <t>戸 沢 村</t>
    <rPh sb="0" eb="1">
      <t>ト</t>
    </rPh>
    <rPh sb="2" eb="3">
      <t>サワ</t>
    </rPh>
    <rPh sb="4" eb="5">
      <t>ムラ</t>
    </rPh>
    <phoneticPr fontId="7"/>
  </si>
  <si>
    <t>鮭 川 村</t>
    <rPh sb="0" eb="1">
      <t>サケ</t>
    </rPh>
    <rPh sb="2" eb="3">
      <t>カワ</t>
    </rPh>
    <rPh sb="4" eb="5">
      <t>ムラ</t>
    </rPh>
    <phoneticPr fontId="7"/>
  </si>
  <si>
    <t>大 蔵 村</t>
    <rPh sb="0" eb="1">
      <t>ダイ</t>
    </rPh>
    <rPh sb="2" eb="3">
      <t>クラ</t>
    </rPh>
    <rPh sb="4" eb="5">
      <t>ムラ</t>
    </rPh>
    <phoneticPr fontId="7"/>
  </si>
  <si>
    <t>真室川町</t>
    <rPh sb="0" eb="4">
      <t>マムロガワマチ</t>
    </rPh>
    <phoneticPr fontId="7"/>
  </si>
  <si>
    <t>舟 形 町</t>
    <rPh sb="0" eb="1">
      <t>フネ</t>
    </rPh>
    <rPh sb="2" eb="3">
      <t>ケイ</t>
    </rPh>
    <rPh sb="4" eb="5">
      <t>マチ</t>
    </rPh>
    <phoneticPr fontId="7"/>
  </si>
  <si>
    <t>最 上 町</t>
    <rPh sb="0" eb="1">
      <t>サイ</t>
    </rPh>
    <rPh sb="2" eb="3">
      <t>ウエ</t>
    </rPh>
    <rPh sb="4" eb="5">
      <t>マチ</t>
    </rPh>
    <phoneticPr fontId="7"/>
  </si>
  <si>
    <t>金 山 町</t>
    <rPh sb="0" eb="1">
      <t>キン</t>
    </rPh>
    <rPh sb="2" eb="3">
      <t>ヤマ</t>
    </rPh>
    <rPh sb="4" eb="5">
      <t>マチ</t>
    </rPh>
    <phoneticPr fontId="7"/>
  </si>
  <si>
    <t>大石田町</t>
    <rPh sb="0" eb="4">
      <t>オオイシダマチ</t>
    </rPh>
    <phoneticPr fontId="7"/>
  </si>
  <si>
    <t>大 江 町</t>
    <rPh sb="0" eb="1">
      <t>ダイ</t>
    </rPh>
    <rPh sb="2" eb="3">
      <t>エ</t>
    </rPh>
    <rPh sb="4" eb="5">
      <t>マチ</t>
    </rPh>
    <phoneticPr fontId="7"/>
  </si>
  <si>
    <t>朝 日 町</t>
    <rPh sb="0" eb="1">
      <t>アサ</t>
    </rPh>
    <rPh sb="2" eb="3">
      <t>ヒ</t>
    </rPh>
    <rPh sb="4" eb="5">
      <t>マチ</t>
    </rPh>
    <phoneticPr fontId="7"/>
  </si>
  <si>
    <t>西 川 町</t>
    <rPh sb="0" eb="1">
      <t>ニシ</t>
    </rPh>
    <rPh sb="2" eb="3">
      <t>カワ</t>
    </rPh>
    <rPh sb="4" eb="5">
      <t>マチ</t>
    </rPh>
    <phoneticPr fontId="7"/>
  </si>
  <si>
    <t>河 北 町</t>
    <rPh sb="0" eb="1">
      <t>カワ</t>
    </rPh>
    <rPh sb="2" eb="3">
      <t>キタ</t>
    </rPh>
    <rPh sb="4" eb="5">
      <t>マチ</t>
    </rPh>
    <phoneticPr fontId="7"/>
  </si>
  <si>
    <t>中 山 町</t>
    <rPh sb="0" eb="1">
      <t>ナカ</t>
    </rPh>
    <rPh sb="2" eb="3">
      <t>ヤマ</t>
    </rPh>
    <rPh sb="4" eb="5">
      <t>マチ</t>
    </rPh>
    <phoneticPr fontId="7"/>
  </si>
  <si>
    <t>山 辺 町</t>
    <rPh sb="0" eb="1">
      <t>ヤマ</t>
    </rPh>
    <rPh sb="2" eb="3">
      <t>ヘン</t>
    </rPh>
    <rPh sb="4" eb="5">
      <t>マチ</t>
    </rPh>
    <phoneticPr fontId="7"/>
  </si>
  <si>
    <t>南 陽 市</t>
    <rPh sb="0" eb="1">
      <t>ミナミ</t>
    </rPh>
    <rPh sb="2" eb="3">
      <t>ヨウ</t>
    </rPh>
    <rPh sb="4" eb="5">
      <t>シ</t>
    </rPh>
    <phoneticPr fontId="7"/>
  </si>
  <si>
    <t>尾花沢市</t>
    <rPh sb="0" eb="3">
      <t>オバナザワ</t>
    </rPh>
    <rPh sb="3" eb="4">
      <t>シ</t>
    </rPh>
    <phoneticPr fontId="7"/>
  </si>
  <si>
    <t>東 根 市</t>
    <rPh sb="0" eb="1">
      <t>ヒガシ</t>
    </rPh>
    <rPh sb="2" eb="3">
      <t>ネ</t>
    </rPh>
    <rPh sb="4" eb="5">
      <t>シ</t>
    </rPh>
    <phoneticPr fontId="7"/>
  </si>
  <si>
    <t>天 童 市</t>
    <rPh sb="0" eb="1">
      <t>テン</t>
    </rPh>
    <rPh sb="2" eb="3">
      <t>ワラベ</t>
    </rPh>
    <rPh sb="4" eb="5">
      <t>シ</t>
    </rPh>
    <phoneticPr fontId="7"/>
  </si>
  <si>
    <t>長 井 市</t>
    <rPh sb="0" eb="1">
      <t>チョウ</t>
    </rPh>
    <rPh sb="2" eb="3">
      <t>セイ</t>
    </rPh>
    <rPh sb="4" eb="5">
      <t>シ</t>
    </rPh>
    <phoneticPr fontId="7"/>
  </si>
  <si>
    <t>村 山 市</t>
    <rPh sb="0" eb="1">
      <t>ムラ</t>
    </rPh>
    <rPh sb="2" eb="3">
      <t>ヤマ</t>
    </rPh>
    <rPh sb="4" eb="5">
      <t>シ</t>
    </rPh>
    <phoneticPr fontId="7"/>
  </si>
  <si>
    <t>上 山 市</t>
    <rPh sb="0" eb="1">
      <t>ウエ</t>
    </rPh>
    <rPh sb="2" eb="3">
      <t>ヤマ</t>
    </rPh>
    <rPh sb="4" eb="5">
      <t>シ</t>
    </rPh>
    <phoneticPr fontId="7"/>
  </si>
  <si>
    <t>寒河江市</t>
    <rPh sb="0" eb="4">
      <t>サガエシ</t>
    </rPh>
    <phoneticPr fontId="7"/>
  </si>
  <si>
    <t>新 庄 市</t>
    <rPh sb="0" eb="1">
      <t>シン</t>
    </rPh>
    <rPh sb="2" eb="3">
      <t>ショウ</t>
    </rPh>
    <rPh sb="4" eb="5">
      <t>シ</t>
    </rPh>
    <phoneticPr fontId="7"/>
  </si>
  <si>
    <t>酒 田 市</t>
    <rPh sb="0" eb="1">
      <t>サケ</t>
    </rPh>
    <rPh sb="2" eb="3">
      <t>タ</t>
    </rPh>
    <rPh sb="4" eb="5">
      <t>シ</t>
    </rPh>
    <phoneticPr fontId="7"/>
  </si>
  <si>
    <t>鶴 岡 市</t>
    <rPh sb="0" eb="1">
      <t>ツル</t>
    </rPh>
    <rPh sb="2" eb="3">
      <t>オカ</t>
    </rPh>
    <rPh sb="4" eb="5">
      <t>シ</t>
    </rPh>
    <phoneticPr fontId="7"/>
  </si>
  <si>
    <t>米 沢 市</t>
    <rPh sb="0" eb="1">
      <t>ベイ</t>
    </rPh>
    <rPh sb="2" eb="3">
      <t>サワ</t>
    </rPh>
    <rPh sb="4" eb="5">
      <t>シ</t>
    </rPh>
    <phoneticPr fontId="7"/>
  </si>
  <si>
    <t>山 形 市</t>
    <rPh sb="0" eb="1">
      <t>ヤマ</t>
    </rPh>
    <rPh sb="2" eb="3">
      <t>ケイ</t>
    </rPh>
    <rPh sb="4" eb="5">
      <t>シ</t>
    </rPh>
    <phoneticPr fontId="7"/>
  </si>
  <si>
    <t>総　　数</t>
    <rPh sb="0" eb="1">
      <t>フサ</t>
    </rPh>
    <rPh sb="3" eb="4">
      <t>カズ</t>
    </rPh>
    <phoneticPr fontId="7"/>
  </si>
  <si>
    <t>女</t>
    <rPh sb="0" eb="1">
      <t>オンナ</t>
    </rPh>
    <phoneticPr fontId="5"/>
  </si>
  <si>
    <t>男</t>
    <rPh sb="0" eb="1">
      <t>オトコ</t>
    </rPh>
    <phoneticPr fontId="5"/>
  </si>
  <si>
    <t>総  数</t>
    <rPh sb="0" eb="4">
      <t>ソウスウ</t>
    </rPh>
    <phoneticPr fontId="5"/>
  </si>
  <si>
    <t>転  出</t>
    <rPh sb="0" eb="4">
      <t>テンシュツ</t>
    </rPh>
    <phoneticPr fontId="5"/>
  </si>
  <si>
    <t>転  入</t>
    <rPh sb="0" eb="4">
      <t>テンニュウ</t>
    </rPh>
    <phoneticPr fontId="5"/>
  </si>
  <si>
    <t>死  亡</t>
    <rPh sb="0" eb="4">
      <t>シボウ</t>
    </rPh>
    <phoneticPr fontId="5"/>
  </si>
  <si>
    <t>出  生</t>
    <rPh sb="0" eb="4">
      <t>シュッセイ</t>
    </rPh>
    <phoneticPr fontId="5"/>
  </si>
  <si>
    <t>増加</t>
    <phoneticPr fontId="5"/>
  </si>
  <si>
    <t>社 会 増 加 数</t>
    <rPh sb="0" eb="3">
      <t>シャカイ</t>
    </rPh>
    <rPh sb="4" eb="7">
      <t>ゾウカ</t>
    </rPh>
    <rPh sb="8" eb="9">
      <t>スウ</t>
    </rPh>
    <phoneticPr fontId="5"/>
  </si>
  <si>
    <t>自 然 増 加 数</t>
    <rPh sb="0" eb="3">
      <t>シゼン</t>
    </rPh>
    <rPh sb="4" eb="7">
      <t>ゾウカ</t>
    </rPh>
    <rPh sb="8" eb="9">
      <t>スウ</t>
    </rPh>
    <phoneticPr fontId="5"/>
  </si>
  <si>
    <t>市町村</t>
    <phoneticPr fontId="5"/>
  </si>
  <si>
    <t>令和4年10月1日人口（推計）</t>
    <rPh sb="0" eb="2">
      <t>レイワ</t>
    </rPh>
    <rPh sb="3" eb="4">
      <t>ネン</t>
    </rPh>
    <rPh sb="4" eb="5">
      <t>ガンネン</t>
    </rPh>
    <rPh sb="6" eb="7">
      <t>ガツ</t>
    </rPh>
    <rPh sb="8" eb="9">
      <t>ニチ</t>
    </rPh>
    <rPh sb="9" eb="11">
      <t>ジンコウ</t>
    </rPh>
    <rPh sb="12" eb="14">
      <t>スイケイ</t>
    </rPh>
    <phoneticPr fontId="5"/>
  </si>
  <si>
    <t xml:space="preserve">令和3年10月 ～ 令和4年9月 </t>
    <rPh sb="0" eb="2">
      <t>レイワ</t>
    </rPh>
    <rPh sb="3" eb="4">
      <t>ネン</t>
    </rPh>
    <rPh sb="4" eb="5">
      <t>ガンネン</t>
    </rPh>
    <rPh sb="6" eb="7">
      <t>ツキ</t>
    </rPh>
    <rPh sb="10" eb="12">
      <t>レイワ</t>
    </rPh>
    <rPh sb="13" eb="14">
      <t>ネン</t>
    </rPh>
    <rPh sb="14" eb="15">
      <t>ガンネン</t>
    </rPh>
    <rPh sb="15" eb="16">
      <t>ツキ</t>
    </rPh>
    <phoneticPr fontId="5"/>
  </si>
  <si>
    <t>19-2．市町村別人口動態</t>
    <rPh sb="5" eb="8">
      <t>シチョウソン</t>
    </rPh>
    <rPh sb="8" eb="9">
      <t>ベツ</t>
    </rPh>
    <rPh sb="9" eb="11">
      <t>ジンコウ</t>
    </rPh>
    <rPh sb="11" eb="13">
      <t>ドウタイ</t>
    </rPh>
    <phoneticPr fontId="5"/>
  </si>
  <si>
    <t>資料:「山形県の人口と世帯数」</t>
    <phoneticPr fontId="5"/>
  </si>
  <si>
    <t xml:space="preserve">庄内地域  </t>
    <phoneticPr fontId="5"/>
  </si>
  <si>
    <t xml:space="preserve">置賜地域  </t>
    <phoneticPr fontId="5"/>
  </si>
  <si>
    <t xml:space="preserve">最上地域  </t>
    <phoneticPr fontId="5"/>
  </si>
  <si>
    <t xml:space="preserve">村山地域  </t>
    <phoneticPr fontId="5"/>
  </si>
  <si>
    <t xml:space="preserve">郡 部 計  </t>
    <phoneticPr fontId="5"/>
  </si>
  <si>
    <t xml:space="preserve">市 部 計  </t>
    <phoneticPr fontId="5"/>
  </si>
  <si>
    <t xml:space="preserve">山 形 県  </t>
    <phoneticPr fontId="5"/>
  </si>
  <si>
    <t>2
（国調）</t>
    <rPh sb="3" eb="5">
      <t>コクチョウ</t>
    </rPh>
    <phoneticPr fontId="5"/>
  </si>
  <si>
    <t xml:space="preserve">30
</t>
  </si>
  <si>
    <t xml:space="preserve">29
</t>
    <phoneticPr fontId="5"/>
  </si>
  <si>
    <t xml:space="preserve">26
</t>
  </si>
  <si>
    <t xml:space="preserve">平成19年
</t>
    <rPh sb="0" eb="2">
      <t>ヘイセイ</t>
    </rPh>
    <rPh sb="4" eb="5">
      <t>ネン</t>
    </rPh>
    <phoneticPr fontId="5"/>
  </si>
  <si>
    <t>合併消滅</t>
    <rPh sb="0" eb="2">
      <t>ガッペイ</t>
    </rPh>
    <rPh sb="2" eb="4">
      <t>ショウメツ</t>
    </rPh>
    <phoneticPr fontId="5"/>
  </si>
  <si>
    <t>分　　離</t>
    <rPh sb="0" eb="1">
      <t>ブン</t>
    </rPh>
    <rPh sb="3" eb="4">
      <t>ハナレ</t>
    </rPh>
    <phoneticPr fontId="5"/>
  </si>
  <si>
    <t>県　　外</t>
    <rPh sb="0" eb="1">
      <t>ケン</t>
    </rPh>
    <rPh sb="3" eb="4">
      <t>ガイ</t>
    </rPh>
    <phoneticPr fontId="5"/>
  </si>
  <si>
    <t>県　　内</t>
    <rPh sb="0" eb="1">
      <t>ケン</t>
    </rPh>
    <rPh sb="3" eb="4">
      <t>ナイ</t>
    </rPh>
    <phoneticPr fontId="5"/>
  </si>
  <si>
    <t>１世帯
当たり人員</t>
    <rPh sb="1" eb="3">
      <t>セタイ</t>
    </rPh>
    <rPh sb="4" eb="5">
      <t>ア</t>
    </rPh>
    <rPh sb="7" eb="9">
      <t>ジンイン</t>
    </rPh>
    <phoneticPr fontId="5"/>
  </si>
  <si>
    <t>世　帯</t>
    <rPh sb="0" eb="1">
      <t>ヨ</t>
    </rPh>
    <rPh sb="2" eb="3">
      <t>オビ</t>
    </rPh>
    <phoneticPr fontId="5"/>
  </si>
  <si>
    <t>自市町村での</t>
    <rPh sb="0" eb="1">
      <t>ジ</t>
    </rPh>
    <rPh sb="1" eb="4">
      <t>シチョウソン</t>
    </rPh>
    <phoneticPr fontId="5"/>
  </si>
  <si>
    <t>転　　　　　出</t>
    <rPh sb="0" eb="1">
      <t>テン</t>
    </rPh>
    <rPh sb="6" eb="7">
      <t>デ</t>
    </rPh>
    <phoneticPr fontId="5"/>
  </si>
  <si>
    <t>転　　　　　入</t>
    <rPh sb="0" eb="1">
      <t>テン</t>
    </rPh>
    <rPh sb="6" eb="7">
      <t>イリ</t>
    </rPh>
    <phoneticPr fontId="5"/>
  </si>
  <si>
    <t>増減</t>
    <rPh sb="0" eb="2">
      <t>ゾウゲン</t>
    </rPh>
    <phoneticPr fontId="5"/>
  </si>
  <si>
    <t>令和3年10月～令和4年9月</t>
    <rPh sb="0" eb="2">
      <t>レイワ</t>
    </rPh>
    <rPh sb="3" eb="4">
      <t>ネン</t>
    </rPh>
    <rPh sb="6" eb="7">
      <t>ガツ</t>
    </rPh>
    <rPh sb="8" eb="10">
      <t>レイワ</t>
    </rPh>
    <rPh sb="11" eb="12">
      <t>ネン</t>
    </rPh>
    <rPh sb="12" eb="13">
      <t>ガンネン</t>
    </rPh>
    <rPh sb="13" eb="14">
      <t>ガツ</t>
    </rPh>
    <phoneticPr fontId="5"/>
  </si>
  <si>
    <t>19-4．市町村別世帯動態</t>
    <rPh sb="5" eb="8">
      <t>シチョウソン</t>
    </rPh>
    <rPh sb="8" eb="9">
      <t>ベツ</t>
    </rPh>
    <rPh sb="9" eb="11">
      <t>セタイ</t>
    </rPh>
    <rPh sb="11" eb="13">
      <t>ドウタイ</t>
    </rPh>
    <phoneticPr fontId="5"/>
  </si>
  <si>
    <t>資料：「山形県の人口と世帯数」</t>
    <rPh sb="0" eb="2">
      <t>シリョウ</t>
    </rPh>
    <rPh sb="4" eb="7">
      <t>ヤマガタケン</t>
    </rPh>
    <rPh sb="8" eb="10">
      <t>ジンコウ</t>
    </rPh>
    <rPh sb="11" eb="14">
      <t>セタイスウ</t>
    </rPh>
    <phoneticPr fontId="5"/>
  </si>
  <si>
    <t>(注)  総数に「年齢不詳」を含む。</t>
    <rPh sb="1" eb="2">
      <t>チュウ</t>
    </rPh>
    <rPh sb="5" eb="7">
      <t>ソウスウ</t>
    </rPh>
    <rPh sb="9" eb="11">
      <t>ネンレイ</t>
    </rPh>
    <rPh sb="11" eb="13">
      <t>フショウ</t>
    </rPh>
    <rPh sb="15" eb="16">
      <t>フク</t>
    </rPh>
    <phoneticPr fontId="16"/>
  </si>
  <si>
    <t>(概算値,単位:万人)</t>
    <rPh sb="1" eb="4">
      <t>ガイサンチ</t>
    </rPh>
    <rPh sb="5" eb="7">
      <t>タンイ</t>
    </rPh>
    <rPh sb="8" eb="10">
      <t>マンニン</t>
    </rPh>
    <phoneticPr fontId="5"/>
  </si>
  <si>
    <t>全国</t>
    <rPh sb="0" eb="2">
      <t>ゼンコク</t>
    </rPh>
    <phoneticPr fontId="5"/>
  </si>
  <si>
    <t>遊 佐 町</t>
    <rPh sb="0" eb="1">
      <t>ユウ</t>
    </rPh>
    <rPh sb="2" eb="3">
      <t>サ</t>
    </rPh>
    <phoneticPr fontId="16"/>
  </si>
  <si>
    <t>庄 内 町</t>
    <rPh sb="0" eb="1">
      <t>ショウ</t>
    </rPh>
    <rPh sb="2" eb="3">
      <t>ナイ</t>
    </rPh>
    <phoneticPr fontId="16"/>
  </si>
  <si>
    <t>三 川 町</t>
    <rPh sb="0" eb="1">
      <t>サン</t>
    </rPh>
    <phoneticPr fontId="16"/>
  </si>
  <si>
    <t>南 陽 市</t>
    <rPh sb="0" eb="1">
      <t>ミナミ</t>
    </rPh>
    <rPh sb="2" eb="3">
      <t>ヨウ</t>
    </rPh>
    <phoneticPr fontId="16"/>
  </si>
  <si>
    <t>庄内地区</t>
  </si>
  <si>
    <t>置賜地区</t>
  </si>
  <si>
    <t>最上地区</t>
  </si>
  <si>
    <t>村山地区</t>
  </si>
  <si>
    <t>郡　　部</t>
  </si>
  <si>
    <t>市　　部</t>
  </si>
  <si>
    <t>総　　数</t>
  </si>
  <si>
    <t>65歳以上</t>
    <rPh sb="0" eb="3">
      <t>６５サイ</t>
    </rPh>
    <rPh sb="3" eb="5">
      <t>イジョウ</t>
    </rPh>
    <phoneticPr fontId="16"/>
  </si>
  <si>
    <t>15～64歳</t>
    <rPh sb="3" eb="6">
      <t>６４サイ</t>
    </rPh>
    <phoneticPr fontId="16"/>
  </si>
  <si>
    <t>0～14歳</t>
    <rPh sb="4" eb="5">
      <t>サイ</t>
    </rPh>
    <phoneticPr fontId="16"/>
  </si>
  <si>
    <t>老年人口</t>
  </si>
  <si>
    <t>生産年  齢人口</t>
    <phoneticPr fontId="16"/>
  </si>
  <si>
    <t>年少人口</t>
  </si>
  <si>
    <t>年齢別人口割合（％）</t>
  </si>
  <si>
    <t>生産年齢    人  口</t>
    <phoneticPr fontId="16"/>
  </si>
  <si>
    <t>令　  　和　  　4　  　年</t>
    <rPh sb="0" eb="1">
      <t>レイ</t>
    </rPh>
    <rPh sb="5" eb="6">
      <t>ワ</t>
    </rPh>
    <phoneticPr fontId="16"/>
  </si>
  <si>
    <t>区    分</t>
    <rPh sb="0" eb="6">
      <t>クブン</t>
    </rPh>
    <phoneticPr fontId="16"/>
  </si>
  <si>
    <t xml:space="preserve">  （ 単位：人 ）</t>
    <rPh sb="4" eb="6">
      <t>タンイ</t>
    </rPh>
    <rPh sb="7" eb="8">
      <t>ニン</t>
    </rPh>
    <phoneticPr fontId="16"/>
  </si>
  <si>
    <t>19-5．市町村、年齢別（3区分）人口</t>
    <rPh sb="5" eb="8">
      <t>シチョウソン</t>
    </rPh>
    <rPh sb="9" eb="11">
      <t>ネンレイ</t>
    </rPh>
    <rPh sb="11" eb="12">
      <t>ベツ</t>
    </rPh>
    <rPh sb="14" eb="16">
      <t>クブン</t>
    </rPh>
    <rPh sb="17" eb="19">
      <t>ジンコウ</t>
    </rPh>
    <phoneticPr fontId="5"/>
  </si>
  <si>
    <t>資料：農林業センサス　販売農家に関する数値</t>
    <rPh sb="0" eb="2">
      <t>シリョウ</t>
    </rPh>
    <rPh sb="3" eb="6">
      <t>ノウリンギョウ</t>
    </rPh>
    <rPh sb="11" eb="13">
      <t>ハンバイ</t>
    </rPh>
    <rPh sb="13" eb="15">
      <t>ノウカ</t>
    </rPh>
    <rPh sb="16" eb="17">
      <t>カン</t>
    </rPh>
    <rPh sb="19" eb="21">
      <t>スウチ</t>
    </rPh>
    <phoneticPr fontId="5"/>
  </si>
  <si>
    <t xml:space="preserve"> 遊佐町　　　　　　　　　　　　          </t>
  </si>
  <si>
    <t xml:space="preserve"> 庄内町　　　　　　　　　　　　          </t>
    <rPh sb="1" eb="3">
      <t>ショウナイ</t>
    </rPh>
    <phoneticPr fontId="5"/>
  </si>
  <si>
    <t xml:space="preserve"> 三川町　　　　　　　　　　　　          </t>
  </si>
  <si>
    <t xml:space="preserve"> 飯豊町　　　　　　　　　　　　          </t>
  </si>
  <si>
    <t xml:space="preserve"> 白鷹町　　　　　　　　　　　　          </t>
  </si>
  <si>
    <t xml:space="preserve"> 小国町　　　　　　　　　　　　          </t>
  </si>
  <si>
    <t xml:space="preserve"> 川西町　　　　　　　　　　　　          </t>
  </si>
  <si>
    <t xml:space="preserve"> 高畠町　　　　　　　　　　　　          </t>
  </si>
  <si>
    <t xml:space="preserve"> 戸沢村　　　　　　　　　　　　          </t>
  </si>
  <si>
    <t xml:space="preserve"> 鮭川村　　　　　　　　　　　　          </t>
  </si>
  <si>
    <t xml:space="preserve"> 大蔵村　　　　　　　　　　　　          </t>
  </si>
  <si>
    <t xml:space="preserve"> 真室川町　　　　　　　　　　　          </t>
  </si>
  <si>
    <t xml:space="preserve"> 舟形町　　　　　　　　　　　　          </t>
  </si>
  <si>
    <t xml:space="preserve"> 最上町　　　　　　　　　　　　          </t>
  </si>
  <si>
    <t xml:space="preserve"> 金山町　　　　　　　　　　　　          </t>
  </si>
  <si>
    <t xml:space="preserve"> 大石田町　　　　　　　　　　　          </t>
  </si>
  <si>
    <t xml:space="preserve"> 大江町　　　　　　　　　　　　          </t>
  </si>
  <si>
    <t xml:space="preserve"> 朝日町　　　　　　　　　　　　          </t>
  </si>
  <si>
    <t xml:space="preserve"> 西川町　　　　　　　　　　　　          </t>
  </si>
  <si>
    <t xml:space="preserve"> 河北町　　　　　　　　　　　　          </t>
  </si>
  <si>
    <t xml:space="preserve"> 中山町　　　　　　　　　　　　          </t>
  </si>
  <si>
    <t xml:space="preserve"> 山辺町　　　　　　　　　　　　          </t>
  </si>
  <si>
    <t xml:space="preserve"> 南陽市　　　　　　　　　　　　          </t>
  </si>
  <si>
    <t xml:space="preserve"> 尾花沢市　　　　　　　　　　　          </t>
  </si>
  <si>
    <t xml:space="preserve"> 東根市　　　　　　　　　　　　          </t>
  </si>
  <si>
    <t xml:space="preserve"> 天童市　　　　　　　　　　　　          </t>
  </si>
  <si>
    <t xml:space="preserve"> 長井市　　　　　　　　　　　　          </t>
  </si>
  <si>
    <t xml:space="preserve"> 村山市　　　　　　　　　　　　          </t>
  </si>
  <si>
    <t xml:space="preserve"> 上山市　　　　　　　　　　　　          </t>
  </si>
  <si>
    <t xml:space="preserve"> 寒河江市　　　　　　　　　　　          </t>
  </si>
  <si>
    <t xml:space="preserve"> 新庄市　　　　　　　　　　　　          </t>
  </si>
  <si>
    <t xml:space="preserve"> 酒田市　　　　　　　　　　　　          </t>
  </si>
  <si>
    <t xml:space="preserve"> 鶴岡市　　　　　　　　　　　　          </t>
  </si>
  <si>
    <t xml:space="preserve"> 米沢市　　　　　　　　　　　　          </t>
  </si>
  <si>
    <t xml:space="preserve"> 山形市　　　　　　　　　　　　          </t>
  </si>
  <si>
    <t xml:space="preserve"> 飽海郡　　　　　　　                    </t>
  </si>
  <si>
    <t xml:space="preserve"> 東田川郡　　　　　　                    </t>
  </si>
  <si>
    <t xml:space="preserve"> 西置賜郡　　　　　　                    </t>
  </si>
  <si>
    <t xml:space="preserve"> 東置賜郡　　　　　　                    </t>
  </si>
  <si>
    <t xml:space="preserve"> 最 上 郡　　　　　　　                    </t>
    <phoneticPr fontId="5"/>
  </si>
  <si>
    <t xml:space="preserve"> 北村山郡　　　　　　                    </t>
  </si>
  <si>
    <t xml:space="preserve"> 西村山郡　　　　　　                    </t>
  </si>
  <si>
    <t xml:space="preserve"> 東村山郡　　　　　　                    </t>
  </si>
  <si>
    <t xml:space="preserve"> 山形県　　                              </t>
  </si>
  <si>
    <t>うち田面積</t>
    <phoneticPr fontId="5"/>
  </si>
  <si>
    <t>総 面 積</t>
    <phoneticPr fontId="5"/>
  </si>
  <si>
    <t>副業的</t>
    <rPh sb="0" eb="3">
      <t>フクギョウテキ</t>
    </rPh>
    <phoneticPr fontId="5"/>
  </si>
  <si>
    <t>準主業</t>
    <rPh sb="0" eb="3">
      <t>ジュンシュギョウ</t>
    </rPh>
    <phoneticPr fontId="5"/>
  </si>
  <si>
    <t>主業</t>
    <rPh sb="0" eb="2">
      <t>シュギョウ</t>
    </rPh>
    <phoneticPr fontId="5"/>
  </si>
  <si>
    <t>総  数</t>
    <phoneticPr fontId="5"/>
  </si>
  <si>
    <t>経 営 耕 地 面 積</t>
    <phoneticPr fontId="5"/>
  </si>
  <si>
    <t>農業従事者</t>
    <rPh sb="0" eb="2">
      <t>ノウギョウ</t>
    </rPh>
    <rPh sb="2" eb="5">
      <t>ジュウジシャ</t>
    </rPh>
    <phoneticPr fontId="5"/>
  </si>
  <si>
    <t>農家人口</t>
    <rPh sb="0" eb="2">
      <t>ノウカ</t>
    </rPh>
    <rPh sb="2" eb="4">
      <t>ジンコウ</t>
    </rPh>
    <phoneticPr fontId="5"/>
  </si>
  <si>
    <t xml:space="preserve">主   副   業   別   農   家   数   </t>
    <rPh sb="0" eb="1">
      <t>シュ</t>
    </rPh>
    <rPh sb="4" eb="5">
      <t>フク</t>
    </rPh>
    <rPh sb="8" eb="9">
      <t>ギョウ</t>
    </rPh>
    <rPh sb="12" eb="13">
      <t>ベツ</t>
    </rPh>
    <rPh sb="16" eb="21">
      <t>ノウカ</t>
    </rPh>
    <rPh sb="24" eb="25">
      <t>スウ</t>
    </rPh>
    <phoneticPr fontId="5"/>
  </si>
  <si>
    <t>市町村別</t>
  </si>
  <si>
    <t>面積単位：ha</t>
    <rPh sb="0" eb="2">
      <t>メンセキ</t>
    </rPh>
    <rPh sb="2" eb="4">
      <t>タンイ</t>
    </rPh>
    <phoneticPr fontId="5"/>
  </si>
  <si>
    <t>19-6．市町村別農業（令和2年）</t>
    <rPh sb="5" eb="8">
      <t>シチョウソン</t>
    </rPh>
    <rPh sb="9" eb="11">
      <t>ノウギョウ</t>
    </rPh>
    <rPh sb="12" eb="14">
      <t>レイワ</t>
    </rPh>
    <rPh sb="15" eb="16">
      <t>ネン</t>
    </rPh>
    <rPh sb="16" eb="17">
      <t>ヘイネン</t>
    </rPh>
    <phoneticPr fontId="5"/>
  </si>
  <si>
    <t>資料：経済構造実態調査</t>
    <rPh sb="0" eb="2">
      <t>シリョウ</t>
    </rPh>
    <rPh sb="3" eb="5">
      <t>ケイザイ</t>
    </rPh>
    <rPh sb="5" eb="7">
      <t>コウゾウ</t>
    </rPh>
    <rPh sb="7" eb="9">
      <t>ジッタイ</t>
    </rPh>
    <rPh sb="9" eb="11">
      <t>チョウサ</t>
    </rPh>
    <phoneticPr fontId="5"/>
  </si>
  <si>
    <t>※経済構造実態調査は個人経営を除く全ての事業所を調査対象としており、過去の統計と単純比較ができないのでご注意ください。</t>
    <rPh sb="1" eb="3">
      <t>ケイザイ</t>
    </rPh>
    <rPh sb="3" eb="9">
      <t>コウゾウジッタイチョウサ</t>
    </rPh>
    <rPh sb="10" eb="12">
      <t>コジン</t>
    </rPh>
    <rPh sb="12" eb="14">
      <t>ケイエイ</t>
    </rPh>
    <rPh sb="15" eb="16">
      <t>ノゾ</t>
    </rPh>
    <rPh sb="17" eb="18">
      <t>スベ</t>
    </rPh>
    <rPh sb="20" eb="23">
      <t>ジギョウショ</t>
    </rPh>
    <rPh sb="24" eb="26">
      <t>チョウサ</t>
    </rPh>
    <rPh sb="26" eb="28">
      <t>タイショウ</t>
    </rPh>
    <rPh sb="34" eb="36">
      <t>カコ</t>
    </rPh>
    <rPh sb="37" eb="39">
      <t>トウケイ</t>
    </rPh>
    <rPh sb="40" eb="42">
      <t>タンジュン</t>
    </rPh>
    <rPh sb="42" eb="44">
      <t>ヒカク</t>
    </rPh>
    <rPh sb="52" eb="54">
      <t>チュウイ</t>
    </rPh>
    <phoneticPr fontId="5"/>
  </si>
  <si>
    <t>※工業統計調査は令和2年に廃止され、「経済構造実態調査」に統合・再編されました。</t>
    <rPh sb="19" eb="21">
      <t>ケイザイ</t>
    </rPh>
    <rPh sb="21" eb="23">
      <t>コウゾウ</t>
    </rPh>
    <rPh sb="23" eb="25">
      <t>ジッタイ</t>
    </rPh>
    <rPh sb="25" eb="27">
      <t>チョウサ</t>
    </rPh>
    <rPh sb="29" eb="31">
      <t>トウゴウ</t>
    </rPh>
    <rPh sb="32" eb="34">
      <t>サイヘン</t>
    </rPh>
    <phoneticPr fontId="5"/>
  </si>
  <si>
    <t>-</t>
  </si>
  <si>
    <t>庄 内 町</t>
    <rPh sb="0" eb="1">
      <t>ショウ</t>
    </rPh>
    <rPh sb="2" eb="3">
      <t>ナイ</t>
    </rPh>
    <rPh sb="4" eb="5">
      <t>マチ</t>
    </rPh>
    <phoneticPr fontId="0"/>
  </si>
  <si>
    <t>三 川 町</t>
  </si>
  <si>
    <t>庄内地域計</t>
  </si>
  <si>
    <t>置賜地域計</t>
  </si>
  <si>
    <t>最上地域計</t>
  </si>
  <si>
    <t>村山地域計</t>
  </si>
  <si>
    <t>総       数</t>
  </si>
  <si>
    <t>以上</t>
    <rPh sb="0" eb="2">
      <t>イジョウ</t>
    </rPh>
    <phoneticPr fontId="5"/>
  </si>
  <si>
    <t>499人</t>
    <rPh sb="3" eb="4">
      <t>ニン</t>
    </rPh>
    <phoneticPr fontId="5"/>
  </si>
  <si>
    <t>299人</t>
    <rPh sb="3" eb="4">
      <t>ニン</t>
    </rPh>
    <phoneticPr fontId="5"/>
  </si>
  <si>
    <t>199人</t>
    <rPh sb="3" eb="4">
      <t>ニン</t>
    </rPh>
    <phoneticPr fontId="5"/>
  </si>
  <si>
    <t>99人</t>
    <rPh sb="2" eb="3">
      <t>ニン</t>
    </rPh>
    <phoneticPr fontId="5"/>
  </si>
  <si>
    <t>49人</t>
    <rPh sb="2" eb="3">
      <t>ニン</t>
    </rPh>
    <phoneticPr fontId="5"/>
  </si>
  <si>
    <t>29人</t>
    <rPh sb="2" eb="3">
      <t>ニン</t>
    </rPh>
    <phoneticPr fontId="5"/>
  </si>
  <si>
    <t>19人</t>
    <rPh sb="2" eb="3">
      <t>ニン</t>
    </rPh>
    <phoneticPr fontId="5"/>
  </si>
  <si>
    <t>9人</t>
    <rPh sb="1" eb="2">
      <t>ニン</t>
    </rPh>
    <phoneticPr fontId="5"/>
  </si>
  <si>
    <t>以下</t>
    <rPh sb="0" eb="2">
      <t>イカ</t>
    </rPh>
    <phoneticPr fontId="5"/>
  </si>
  <si>
    <t>500人</t>
    <rPh sb="0" eb="4">
      <t>５００ニン</t>
    </rPh>
    <phoneticPr fontId="5"/>
  </si>
  <si>
    <t>300～</t>
    <phoneticPr fontId="5"/>
  </si>
  <si>
    <t>200～</t>
    <phoneticPr fontId="5"/>
  </si>
  <si>
    <t>100～</t>
    <phoneticPr fontId="5"/>
  </si>
  <si>
    <t>50～</t>
    <phoneticPr fontId="5"/>
  </si>
  <si>
    <t>30～</t>
    <phoneticPr fontId="5"/>
  </si>
  <si>
    <t>20～</t>
    <phoneticPr fontId="5"/>
  </si>
  <si>
    <t>10～</t>
    <phoneticPr fontId="5"/>
  </si>
  <si>
    <t>4～</t>
    <phoneticPr fontId="5"/>
  </si>
  <si>
    <t>3人</t>
    <rPh sb="1" eb="2">
      <t>ニン</t>
    </rPh>
    <phoneticPr fontId="5"/>
  </si>
  <si>
    <t>事業所数</t>
    <phoneticPr fontId="5"/>
  </si>
  <si>
    <t>合  計</t>
    <phoneticPr fontId="5"/>
  </si>
  <si>
    <t>19-7．市町村別工業（令和4年） 経営組織別、従業者規模別事業所数(全事業所)</t>
    <rPh sb="5" eb="8">
      <t>シチョウソン</t>
    </rPh>
    <rPh sb="8" eb="9">
      <t>ベツ</t>
    </rPh>
    <rPh sb="9" eb="11">
      <t>コウギョウ</t>
    </rPh>
    <rPh sb="12" eb="14">
      <t>レイワ</t>
    </rPh>
    <rPh sb="15" eb="16">
      <t>ネン</t>
    </rPh>
    <rPh sb="16" eb="17">
      <t>ヘイネン</t>
    </rPh>
    <rPh sb="18" eb="20">
      <t>ケイエイ</t>
    </rPh>
    <rPh sb="20" eb="22">
      <t>ソシキ</t>
    </rPh>
    <rPh sb="22" eb="23">
      <t>ベツ</t>
    </rPh>
    <rPh sb="24" eb="27">
      <t>ジュウギョウシャ</t>
    </rPh>
    <rPh sb="27" eb="30">
      <t>キボベツ</t>
    </rPh>
    <rPh sb="30" eb="33">
      <t>ジギョウショ</t>
    </rPh>
    <rPh sb="33" eb="34">
      <t>スウ</t>
    </rPh>
    <rPh sb="35" eb="36">
      <t>ゼン</t>
    </rPh>
    <rPh sb="36" eb="39">
      <t>ジギョウショ</t>
    </rPh>
    <phoneticPr fontId="5"/>
  </si>
  <si>
    <t>資料:経済構造実態調査</t>
    <rPh sb="0" eb="2">
      <t>シリョウ</t>
    </rPh>
    <rPh sb="3" eb="5">
      <t>ケイザイ</t>
    </rPh>
    <rPh sb="5" eb="7">
      <t>コウゾウ</t>
    </rPh>
    <rPh sb="7" eb="9">
      <t>ジッタイ</t>
    </rPh>
    <rPh sb="9" eb="11">
      <t>チョウサ</t>
    </rPh>
    <phoneticPr fontId="5"/>
  </si>
  <si>
    <t>庄 内 町</t>
    <rPh sb="0" eb="1">
      <t>ショウ</t>
    </rPh>
    <rPh sb="2" eb="3">
      <t>ナイ</t>
    </rPh>
    <phoneticPr fontId="4"/>
  </si>
  <si>
    <t>庄内地域計</t>
    <rPh sb="2" eb="4">
      <t>チイキ</t>
    </rPh>
    <phoneticPr fontId="4"/>
  </si>
  <si>
    <t>置賜地域計</t>
    <rPh sb="2" eb="4">
      <t>チイキ</t>
    </rPh>
    <phoneticPr fontId="4"/>
  </si>
  <si>
    <t>最上地域計</t>
    <rPh sb="2" eb="4">
      <t>チイキ</t>
    </rPh>
    <phoneticPr fontId="4"/>
  </si>
  <si>
    <t>村山地域計</t>
    <rPh sb="2" eb="4">
      <t>チイキ</t>
    </rPh>
    <phoneticPr fontId="4"/>
  </si>
  <si>
    <t>総         数</t>
    <phoneticPr fontId="4"/>
  </si>
  <si>
    <t>女</t>
  </si>
  <si>
    <t>男</t>
    <phoneticPr fontId="5"/>
  </si>
  <si>
    <t>製 造 品
出 荷 額</t>
    <rPh sb="0" eb="1">
      <t>セイ</t>
    </rPh>
    <rPh sb="2" eb="3">
      <t>ヅクリ</t>
    </rPh>
    <rPh sb="4" eb="5">
      <t>ヒン</t>
    </rPh>
    <rPh sb="6" eb="7">
      <t>デ</t>
    </rPh>
    <rPh sb="8" eb="9">
      <t>ニ</t>
    </rPh>
    <rPh sb="10" eb="11">
      <t>ガク</t>
    </rPh>
    <phoneticPr fontId="5"/>
  </si>
  <si>
    <t>合     計</t>
    <rPh sb="0" eb="1">
      <t>ゴウ</t>
    </rPh>
    <rPh sb="6" eb="7">
      <t>ケイ</t>
    </rPh>
    <phoneticPr fontId="5"/>
  </si>
  <si>
    <t xml:space="preserve">常用労働者数 </t>
    <phoneticPr fontId="5"/>
  </si>
  <si>
    <t>計</t>
    <rPh sb="0" eb="1">
      <t>ケイ</t>
    </rPh>
    <phoneticPr fontId="5"/>
  </si>
  <si>
    <t>製 造 品 出 荷 額 等</t>
    <phoneticPr fontId="5"/>
  </si>
  <si>
    <t>原 材 料
使用額等</t>
    <rPh sb="0" eb="1">
      <t>ハラ</t>
    </rPh>
    <rPh sb="2" eb="3">
      <t>ザイ</t>
    </rPh>
    <rPh sb="4" eb="5">
      <t>リョウ</t>
    </rPh>
    <rPh sb="6" eb="8">
      <t>シヨウ</t>
    </rPh>
    <rPh sb="8" eb="9">
      <t>ガク</t>
    </rPh>
    <rPh sb="9" eb="10">
      <t>トウ</t>
    </rPh>
    <phoneticPr fontId="5"/>
  </si>
  <si>
    <t>現金給与
総      額</t>
    <rPh sb="5" eb="6">
      <t>フサ</t>
    </rPh>
    <rPh sb="12" eb="13">
      <t>ガク</t>
    </rPh>
    <phoneticPr fontId="5"/>
  </si>
  <si>
    <t>従業者数</t>
    <phoneticPr fontId="5"/>
  </si>
  <si>
    <t>単位：人、万円</t>
    <rPh sb="3" eb="4">
      <t>ニン</t>
    </rPh>
    <phoneticPr fontId="5"/>
  </si>
  <si>
    <r>
      <t>19-8．市町村別工業（令和4年</t>
    </r>
    <r>
      <rPr>
        <sz val="8"/>
        <rFont val="ＭＳ Ｐゴシック"/>
        <family val="3"/>
        <charset val="128"/>
      </rPr>
      <t>）</t>
    </r>
    <r>
      <rPr>
        <sz val="10"/>
        <rFont val="ＭＳ Ｐゴシック"/>
        <family val="3"/>
        <charset val="128"/>
      </rPr>
      <t>男女別従業者数</t>
    </r>
    <r>
      <rPr>
        <sz val="8"/>
        <rFont val="ＭＳ Ｐゴシック"/>
        <family val="3"/>
        <charset val="128"/>
      </rPr>
      <t>、</t>
    </r>
    <r>
      <rPr>
        <sz val="10"/>
        <rFont val="ＭＳ Ｐゴシック"/>
        <family val="3"/>
        <charset val="128"/>
      </rPr>
      <t>現金給与総額</t>
    </r>
    <r>
      <rPr>
        <sz val="8"/>
        <rFont val="ＭＳ Ｐゴシック"/>
        <family val="3"/>
        <charset val="128"/>
      </rPr>
      <t>、</t>
    </r>
    <r>
      <rPr>
        <sz val="10"/>
        <rFont val="ＭＳ Ｐゴシック"/>
        <family val="3"/>
        <charset val="128"/>
      </rPr>
      <t>原材料使用額</t>
    </r>
    <r>
      <rPr>
        <sz val="8"/>
        <rFont val="ＭＳ Ｐゴシック"/>
        <family val="3"/>
        <charset val="128"/>
      </rPr>
      <t>、</t>
    </r>
    <r>
      <rPr>
        <sz val="10"/>
        <rFont val="ＭＳ Ｐゴシック"/>
        <family val="3"/>
        <charset val="128"/>
      </rPr>
      <t>製造品出荷額等</t>
    </r>
    <rPh sb="5" eb="8">
      <t>シチョウソン</t>
    </rPh>
    <rPh sb="8" eb="9">
      <t>ベツ</t>
    </rPh>
    <rPh sb="9" eb="11">
      <t>コウギョウ</t>
    </rPh>
    <rPh sb="12" eb="14">
      <t>レイワ</t>
    </rPh>
    <rPh sb="15" eb="16">
      <t>ネン</t>
    </rPh>
    <phoneticPr fontId="5"/>
  </si>
  <si>
    <t>資料：経済センサス-活動調査</t>
    <rPh sb="0" eb="2">
      <t>シリョウ</t>
    </rPh>
    <rPh sb="3" eb="5">
      <t>ケイザイ</t>
    </rPh>
    <rPh sb="10" eb="14">
      <t>カツドウチョウサ</t>
    </rPh>
    <phoneticPr fontId="5"/>
  </si>
  <si>
    <t>※商業統計調査は平成26年に廃止されました。</t>
    <rPh sb="1" eb="3">
      <t>ショウギョウ</t>
    </rPh>
    <rPh sb="3" eb="7">
      <t>トウケイチョウサ</t>
    </rPh>
    <rPh sb="8" eb="10">
      <t>ヘイセイ</t>
    </rPh>
    <rPh sb="12" eb="13">
      <t>ネン</t>
    </rPh>
    <rPh sb="14" eb="16">
      <t>ハイシ</t>
    </rPh>
    <phoneticPr fontId="5"/>
  </si>
  <si>
    <t>遊佐町</t>
  </si>
  <si>
    <t>庄内町</t>
  </si>
  <si>
    <t>三川町</t>
  </si>
  <si>
    <t>酒田市</t>
  </si>
  <si>
    <t>鶴岡市</t>
  </si>
  <si>
    <t>飯豊町</t>
  </si>
  <si>
    <t>白鷹町</t>
  </si>
  <si>
    <t>小国町</t>
  </si>
  <si>
    <t>川西町</t>
  </si>
  <si>
    <t>高畠町</t>
  </si>
  <si>
    <t>南陽市</t>
  </si>
  <si>
    <t>長井市</t>
  </si>
  <si>
    <t>米沢市</t>
  </si>
  <si>
    <t>戸沢村</t>
  </si>
  <si>
    <t>鮭川村</t>
  </si>
  <si>
    <t>x</t>
  </si>
  <si>
    <t>大蔵村</t>
  </si>
  <si>
    <t>舟形町</t>
  </si>
  <si>
    <t>最上町</t>
  </si>
  <si>
    <t>金山町</t>
  </si>
  <si>
    <t>新庄市</t>
  </si>
  <si>
    <t>大江町</t>
  </si>
  <si>
    <t>朝日町</t>
  </si>
  <si>
    <t>西川町</t>
  </si>
  <si>
    <t>河北町</t>
  </si>
  <si>
    <t>中山町</t>
  </si>
  <si>
    <t>山辺町</t>
  </si>
  <si>
    <t>東根市</t>
  </si>
  <si>
    <t>天童市</t>
  </si>
  <si>
    <t>村山市</t>
  </si>
  <si>
    <t>上山市</t>
  </si>
  <si>
    <t>山形市</t>
  </si>
  <si>
    <t>町　村　計</t>
    <phoneticPr fontId="5"/>
  </si>
  <si>
    <t>市　　　　計</t>
    <phoneticPr fontId="5"/>
  </si>
  <si>
    <t>県　　　　計</t>
    <phoneticPr fontId="5"/>
  </si>
  <si>
    <t>不詳</t>
    <rPh sb="0" eb="2">
      <t>フショウ</t>
    </rPh>
    <phoneticPr fontId="5"/>
  </si>
  <si>
    <t>以降</t>
    <rPh sb="0" eb="2">
      <t>イコウ</t>
    </rPh>
    <phoneticPr fontId="5"/>
  </si>
  <si>
    <t>30年</t>
  </si>
  <si>
    <t>29年</t>
  </si>
  <si>
    <t>28年</t>
  </si>
  <si>
    <t>27年</t>
    <phoneticPr fontId="5"/>
  </si>
  <si>
    <t>～26年</t>
    <phoneticPr fontId="5"/>
  </si>
  <si>
    <t>～16年</t>
    <phoneticPr fontId="5"/>
  </si>
  <si>
    <t>～平6年</t>
    <phoneticPr fontId="5"/>
  </si>
  <si>
    <t>年以前</t>
    <phoneticPr fontId="5"/>
  </si>
  <si>
    <t>令和2年</t>
    <rPh sb="0" eb="2">
      <t>レイワ</t>
    </rPh>
    <rPh sb="3" eb="4">
      <t>ネン</t>
    </rPh>
    <phoneticPr fontId="5"/>
  </si>
  <si>
    <t>平成31年・</t>
    <rPh sb="1" eb="2">
      <t>セイ</t>
    </rPh>
    <rPh sb="4" eb="5">
      <t>ネン</t>
    </rPh>
    <phoneticPr fontId="5"/>
  </si>
  <si>
    <t>平成</t>
    <rPh sb="1" eb="2">
      <t>セイ</t>
    </rPh>
    <phoneticPr fontId="5"/>
  </si>
  <si>
    <t>平成17</t>
    <rPh sb="0" eb="2">
      <t>ヘイセイ</t>
    </rPh>
    <phoneticPr fontId="5"/>
  </si>
  <si>
    <t>平成7</t>
    <rPh sb="0" eb="2">
      <t>ヘイセイ</t>
    </rPh>
    <phoneticPr fontId="5"/>
  </si>
  <si>
    <t>昭和60</t>
    <rPh sb="0" eb="2">
      <t>ショウワ</t>
    </rPh>
    <phoneticPr fontId="5"/>
  </si>
  <si>
    <t>昭和59</t>
    <rPh sb="0" eb="2">
      <t>ショウワ</t>
    </rPh>
    <phoneticPr fontId="5"/>
  </si>
  <si>
    <t>年間商品
販売額(万円)</t>
    <rPh sb="9" eb="10">
      <t>マン</t>
    </rPh>
    <rPh sb="10" eb="11">
      <t>エン</t>
    </rPh>
    <phoneticPr fontId="5"/>
  </si>
  <si>
    <t>従業者数（人）</t>
    <rPh sb="0" eb="1">
      <t>ジュウ</t>
    </rPh>
    <rPh sb="1" eb="4">
      <t>ギョウシャスウ</t>
    </rPh>
    <phoneticPr fontId="5"/>
  </si>
  <si>
    <t>事業所数</t>
    <rPh sb="0" eb="3">
      <t>ジギョウショ</t>
    </rPh>
    <phoneticPr fontId="5"/>
  </si>
  <si>
    <t>就業者数</t>
    <rPh sb="0" eb="3">
      <t>シュウギョウシャ</t>
    </rPh>
    <rPh sb="3" eb="4">
      <t>スウ</t>
    </rPh>
    <phoneticPr fontId="5"/>
  </si>
  <si>
    <t>従業者数</t>
    <rPh sb="0" eb="1">
      <t>ジュウ</t>
    </rPh>
    <rPh sb="1" eb="4">
      <t>ギョウシャスウ</t>
    </rPh>
    <phoneticPr fontId="5"/>
  </si>
  <si>
    <t>事業所数</t>
    <rPh sb="0" eb="4">
      <t>ジギョウショスウ</t>
    </rPh>
    <phoneticPr fontId="5"/>
  </si>
  <si>
    <t>小売業</t>
    <phoneticPr fontId="5"/>
  </si>
  <si>
    <t>卸売業</t>
  </si>
  <si>
    <t>個人事業所</t>
    <rPh sb="2" eb="5">
      <t>ジギョウショ</t>
    </rPh>
    <phoneticPr fontId="5"/>
  </si>
  <si>
    <t>法人事業所</t>
    <rPh sb="2" eb="5">
      <t>ジギョウショ</t>
    </rPh>
    <phoneticPr fontId="5"/>
  </si>
  <si>
    <t>開設年別事業所数</t>
    <rPh sb="4" eb="7">
      <t>ジギョウショ</t>
    </rPh>
    <phoneticPr fontId="5"/>
  </si>
  <si>
    <t>卸・小売業別</t>
    <rPh sb="5" eb="6">
      <t>ベツ</t>
    </rPh>
    <phoneticPr fontId="5"/>
  </si>
  <si>
    <t>経営組織別</t>
  </si>
  <si>
    <t>総　　　数</t>
    <phoneticPr fontId="5"/>
  </si>
  <si>
    <t>19-9．市町村別商業(令和3年)</t>
    <rPh sb="5" eb="8">
      <t>シチョウソン</t>
    </rPh>
    <rPh sb="8" eb="9">
      <t>ベツ</t>
    </rPh>
    <rPh sb="9" eb="11">
      <t>ショウギョウ</t>
    </rPh>
    <rPh sb="12" eb="14">
      <t>レイワ</t>
    </rPh>
    <rPh sb="15" eb="16">
      <t>ネン</t>
    </rPh>
    <rPh sb="16" eb="17">
      <t>ヘイネン</t>
    </rPh>
    <phoneticPr fontId="5"/>
  </si>
  <si>
    <t>資料：国勢調査</t>
    <phoneticPr fontId="5"/>
  </si>
  <si>
    <t>庄内町</t>
    <rPh sb="0" eb="3">
      <t>ショウナイマチ</t>
    </rPh>
    <phoneticPr fontId="5"/>
  </si>
  <si>
    <t>Tertiary industry</t>
  </si>
  <si>
    <t xml:space="preserve">第3次産業    </t>
  </si>
  <si>
    <t>Ｇ～Ｒ</t>
  </si>
  <si>
    <t>Secondary industry</t>
  </si>
  <si>
    <t xml:space="preserve">第2次産業    </t>
  </si>
  <si>
    <t>Ｄ～Ｆ</t>
  </si>
  <si>
    <t>Primary industry</t>
  </si>
  <si>
    <t xml:space="preserve">第1次産業    </t>
  </si>
  <si>
    <t>Ａ～Ｃ</t>
  </si>
  <si>
    <t>(Recount)</t>
  </si>
  <si>
    <t xml:space="preserve">（再掲）    </t>
  </si>
  <si>
    <t xml:space="preserve">分類不能の産業    </t>
  </si>
  <si>
    <t>Ｓ</t>
  </si>
  <si>
    <t xml:space="preserve">公務（他に分類されないもの）    </t>
  </si>
  <si>
    <t>Ｒ</t>
  </si>
  <si>
    <t xml:space="preserve">サービス業（他に分類されないもの）    </t>
  </si>
  <si>
    <t>Ｑ</t>
  </si>
  <si>
    <t>複合サービス事業</t>
    <rPh sb="0" eb="2">
      <t>フクゴウ</t>
    </rPh>
    <rPh sb="6" eb="8">
      <t>ジギョウ</t>
    </rPh>
    <phoneticPr fontId="19"/>
  </si>
  <si>
    <t>Ｐ</t>
  </si>
  <si>
    <t>教育，学習支援業</t>
    <rPh sb="0" eb="2">
      <t>キョウイク</t>
    </rPh>
    <rPh sb="3" eb="5">
      <t>ガクシュウ</t>
    </rPh>
    <rPh sb="5" eb="7">
      <t>シエン</t>
    </rPh>
    <rPh sb="7" eb="8">
      <t>ギョウ</t>
    </rPh>
    <phoneticPr fontId="19"/>
  </si>
  <si>
    <t>Ｏ</t>
  </si>
  <si>
    <t>医療，福祉</t>
    <rPh sb="0" eb="1">
      <t>イ</t>
    </rPh>
    <rPh sb="1" eb="2">
      <t>リョウ</t>
    </rPh>
    <rPh sb="3" eb="5">
      <t>フクシ</t>
    </rPh>
    <phoneticPr fontId="19"/>
  </si>
  <si>
    <t>Ｎ</t>
  </si>
  <si>
    <t xml:space="preserve">飲食店，宿泊業    </t>
    <rPh sb="4" eb="6">
      <t>シュクハク</t>
    </rPh>
    <rPh sb="6" eb="7">
      <t>ギョウ</t>
    </rPh>
    <phoneticPr fontId="19"/>
  </si>
  <si>
    <t>Ｍ</t>
  </si>
  <si>
    <t xml:space="preserve">不動産業    </t>
  </si>
  <si>
    <t>Ｌ</t>
  </si>
  <si>
    <t xml:space="preserve">金融・保険業    </t>
  </si>
  <si>
    <t>Ｋ</t>
  </si>
  <si>
    <t xml:space="preserve">卸売・小売業    </t>
  </si>
  <si>
    <t>Ｊ</t>
  </si>
  <si>
    <t xml:space="preserve">運輸業    </t>
  </si>
  <si>
    <t>Ｉ</t>
  </si>
  <si>
    <t xml:space="preserve">林業    </t>
  </si>
  <si>
    <t>Ｂ</t>
  </si>
  <si>
    <t xml:space="preserve">農業    </t>
  </si>
  <si>
    <t>Ａ</t>
  </si>
  <si>
    <t>産業大分類（日本産業標準分類第11次改訂）</t>
    <rPh sb="0" eb="3">
      <t>サンギョウダイ</t>
    </rPh>
    <rPh sb="3" eb="5">
      <t>ブンルイ</t>
    </rPh>
    <rPh sb="6" eb="8">
      <t>ニホン</t>
    </rPh>
    <rPh sb="8" eb="10">
      <t>サンギョウ</t>
    </rPh>
    <rPh sb="10" eb="12">
      <t>ヒョウジュン</t>
    </rPh>
    <rPh sb="12" eb="14">
      <t>ブンルイ</t>
    </rPh>
    <rPh sb="14" eb="15">
      <t>ダイ</t>
    </rPh>
    <rPh sb="17" eb="18">
      <t>ジ</t>
    </rPh>
    <rPh sb="18" eb="20">
      <t>カイテイ</t>
    </rPh>
    <phoneticPr fontId="5"/>
  </si>
  <si>
    <t>庄内地域</t>
  </si>
  <si>
    <t>置賜地域</t>
  </si>
  <si>
    <t>最上地域</t>
  </si>
  <si>
    <t>村山地域</t>
  </si>
  <si>
    <t>町村部</t>
  </si>
  <si>
    <t>市部</t>
  </si>
  <si>
    <t>総数</t>
  </si>
  <si>
    <t>第3次産業
F～S</t>
    <phoneticPr fontId="5"/>
  </si>
  <si>
    <t>第2次産業
C～E</t>
    <phoneticPr fontId="5"/>
  </si>
  <si>
    <t>第1次産業
Ａ～B</t>
    <phoneticPr fontId="5"/>
  </si>
  <si>
    <t>分類不能の産業</t>
    <rPh sb="0" eb="2">
      <t>ブンルイ</t>
    </rPh>
    <rPh sb="2" eb="4">
      <t>フノウ</t>
    </rPh>
    <rPh sb="5" eb="7">
      <t>サンギョウ</t>
    </rPh>
    <phoneticPr fontId="5"/>
  </si>
  <si>
    <t>公務(他に分類されるものを除く)</t>
    <rPh sb="0" eb="2">
      <t>コウム</t>
    </rPh>
    <rPh sb="3" eb="4">
      <t>ホカ</t>
    </rPh>
    <rPh sb="5" eb="7">
      <t>ブンルイ</t>
    </rPh>
    <rPh sb="13" eb="14">
      <t>ノゾ</t>
    </rPh>
    <phoneticPr fontId="5"/>
  </si>
  <si>
    <t>サービス業(他に分類されないもの)</t>
    <rPh sb="4" eb="5">
      <t>ギョウ</t>
    </rPh>
    <rPh sb="6" eb="7">
      <t>ホカ</t>
    </rPh>
    <rPh sb="8" eb="10">
      <t>ブンルイ</t>
    </rPh>
    <phoneticPr fontId="5"/>
  </si>
  <si>
    <t>複合サービス事業</t>
    <rPh sb="0" eb="2">
      <t>フクゴウ</t>
    </rPh>
    <rPh sb="6" eb="8">
      <t>ジギョウ</t>
    </rPh>
    <phoneticPr fontId="5"/>
  </si>
  <si>
    <t>医療,福祉</t>
    <rPh sb="0" eb="2">
      <t>イリョウ</t>
    </rPh>
    <rPh sb="3" eb="5">
      <t>フクシ</t>
    </rPh>
    <phoneticPr fontId="5"/>
  </si>
  <si>
    <t>教育,学習支援業</t>
    <rPh sb="0" eb="2">
      <t>キョウイク</t>
    </rPh>
    <rPh sb="3" eb="5">
      <t>ガクシュウ</t>
    </rPh>
    <rPh sb="5" eb="7">
      <t>シエン</t>
    </rPh>
    <rPh sb="7" eb="8">
      <t>ギョウ</t>
    </rPh>
    <phoneticPr fontId="5"/>
  </si>
  <si>
    <t>生活関連サービス業,娯楽業</t>
    <rPh sb="0" eb="2">
      <t>セイカツ</t>
    </rPh>
    <rPh sb="2" eb="4">
      <t>カンレン</t>
    </rPh>
    <rPh sb="8" eb="9">
      <t>ギョウ</t>
    </rPh>
    <rPh sb="10" eb="13">
      <t>ゴラクギョウ</t>
    </rPh>
    <phoneticPr fontId="5"/>
  </si>
  <si>
    <t>宿泊業,飲食サービス業</t>
    <rPh sb="0" eb="2">
      <t>シュクハク</t>
    </rPh>
    <rPh sb="2" eb="3">
      <t>ギョウ</t>
    </rPh>
    <rPh sb="4" eb="6">
      <t>インショク</t>
    </rPh>
    <rPh sb="10" eb="11">
      <t>ギョウ</t>
    </rPh>
    <phoneticPr fontId="5"/>
  </si>
  <si>
    <t>学術研究,専門・技術サービス業</t>
    <rPh sb="0" eb="2">
      <t>ガクジュツ</t>
    </rPh>
    <rPh sb="2" eb="4">
      <t>ケンキュウ</t>
    </rPh>
    <rPh sb="5" eb="7">
      <t>センモン</t>
    </rPh>
    <rPh sb="8" eb="10">
      <t>ギジュツ</t>
    </rPh>
    <rPh sb="14" eb="15">
      <t>ギョウ</t>
    </rPh>
    <phoneticPr fontId="5"/>
  </si>
  <si>
    <t>不動産業,物品賃貸業</t>
    <rPh sb="0" eb="3">
      <t>フドウサン</t>
    </rPh>
    <rPh sb="3" eb="4">
      <t>ギョウ</t>
    </rPh>
    <rPh sb="5" eb="7">
      <t>ブッピン</t>
    </rPh>
    <rPh sb="7" eb="9">
      <t>チンタイ</t>
    </rPh>
    <rPh sb="9" eb="10">
      <t>ギョウ</t>
    </rPh>
    <phoneticPr fontId="5"/>
  </si>
  <si>
    <t>金融業,
保険業</t>
    <rPh sb="0" eb="2">
      <t>キンユウ</t>
    </rPh>
    <rPh sb="2" eb="3">
      <t>ギョウ</t>
    </rPh>
    <rPh sb="5" eb="8">
      <t>ホケンギョウ</t>
    </rPh>
    <phoneticPr fontId="5"/>
  </si>
  <si>
    <t>卸売業,
小売業</t>
    <rPh sb="0" eb="2">
      <t>オロシウ</t>
    </rPh>
    <rPh sb="2" eb="3">
      <t>ギョウ</t>
    </rPh>
    <rPh sb="5" eb="8">
      <t>コウリギョウ</t>
    </rPh>
    <phoneticPr fontId="5"/>
  </si>
  <si>
    <t>運輸業,
郵便業</t>
    <rPh sb="0" eb="3">
      <t>ウンユギョウ</t>
    </rPh>
    <rPh sb="5" eb="7">
      <t>ユウビン</t>
    </rPh>
    <rPh sb="7" eb="8">
      <t>ギョウ</t>
    </rPh>
    <phoneticPr fontId="5"/>
  </si>
  <si>
    <t>情報
通信業</t>
    <rPh sb="0" eb="2">
      <t>ジョウホウ</t>
    </rPh>
    <phoneticPr fontId="5"/>
  </si>
  <si>
    <t>電気ガス   熱供給     水道業</t>
  </si>
  <si>
    <t>製造業</t>
  </si>
  <si>
    <t>建設業</t>
  </si>
  <si>
    <t>鉱業,採石業,砂利採取業</t>
    <rPh sb="3" eb="5">
      <t>サイセキ</t>
    </rPh>
    <rPh sb="5" eb="6">
      <t>ギョウ</t>
    </rPh>
    <rPh sb="7" eb="9">
      <t>ジャリ</t>
    </rPh>
    <rPh sb="9" eb="12">
      <t>サイシュギョウ</t>
    </rPh>
    <phoneticPr fontId="5"/>
  </si>
  <si>
    <t>漁業</t>
  </si>
  <si>
    <t>農業,林業</t>
    <rPh sb="0" eb="2">
      <t>ノウギョウ</t>
    </rPh>
    <rPh sb="3" eb="5">
      <t>リンギョウ</t>
    </rPh>
    <phoneticPr fontId="5"/>
  </si>
  <si>
    <t>再掲</t>
    <phoneticPr fontId="5"/>
  </si>
  <si>
    <t>T</t>
    <phoneticPr fontId="5"/>
  </si>
  <si>
    <t>S</t>
    <phoneticPr fontId="5"/>
  </si>
  <si>
    <t>Ｒ</t>
    <phoneticPr fontId="5"/>
  </si>
  <si>
    <t>Q</t>
    <phoneticPr fontId="5"/>
  </si>
  <si>
    <t>P</t>
    <phoneticPr fontId="5"/>
  </si>
  <si>
    <t>O</t>
    <phoneticPr fontId="5"/>
  </si>
  <si>
    <t>N</t>
    <phoneticPr fontId="5"/>
  </si>
  <si>
    <t>M</t>
    <phoneticPr fontId="5"/>
  </si>
  <si>
    <t>L</t>
    <phoneticPr fontId="5"/>
  </si>
  <si>
    <t>K</t>
    <phoneticPr fontId="5"/>
  </si>
  <si>
    <t>J</t>
    <phoneticPr fontId="5"/>
  </si>
  <si>
    <t>I</t>
    <phoneticPr fontId="5"/>
  </si>
  <si>
    <t>H</t>
    <phoneticPr fontId="5"/>
  </si>
  <si>
    <t>G</t>
    <phoneticPr fontId="5"/>
  </si>
  <si>
    <t>F</t>
    <phoneticPr fontId="5"/>
  </si>
  <si>
    <t>E</t>
    <phoneticPr fontId="5"/>
  </si>
  <si>
    <t>D</t>
    <phoneticPr fontId="5"/>
  </si>
  <si>
    <t>C</t>
    <phoneticPr fontId="5"/>
  </si>
  <si>
    <t>B</t>
    <phoneticPr fontId="5"/>
  </si>
  <si>
    <t>市町村別</t>
    <phoneticPr fontId="5"/>
  </si>
  <si>
    <t>単位 ： 人</t>
    <phoneticPr fontId="5"/>
  </si>
  <si>
    <t>19-10．市町村別産業大分類別15歳以上就業者数（令和2年）</t>
    <rPh sb="6" eb="9">
      <t>シチョウソン</t>
    </rPh>
    <rPh sb="9" eb="10">
      <t>ベツ</t>
    </rPh>
    <rPh sb="10" eb="13">
      <t>サンギョウダイ</t>
    </rPh>
    <rPh sb="13" eb="15">
      <t>ブンルイ</t>
    </rPh>
    <rPh sb="15" eb="16">
      <t>ベツ</t>
    </rPh>
    <rPh sb="18" eb="19">
      <t>サイ</t>
    </rPh>
    <rPh sb="19" eb="21">
      <t>イジョウ</t>
    </rPh>
    <rPh sb="21" eb="24">
      <t>シュウギョウシャ</t>
    </rPh>
    <rPh sb="24" eb="25">
      <t>スウ</t>
    </rPh>
    <rPh sb="26" eb="28">
      <t>レイワ</t>
    </rPh>
    <rPh sb="29" eb="30">
      <t>ネン</t>
    </rPh>
    <rPh sb="30" eb="31">
      <t>ヘイネン</t>
    </rPh>
    <phoneticPr fontId="5"/>
  </si>
  <si>
    <t>19-3．市町村別世帯数の推移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</si>
</sst>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quot;△ &quot;#,##0"/>
    <numFmt numFmtId="177" formatCode="0;&quot;△ &quot;0"/>
    <numFmt numFmtId="178" formatCode="#,##0_ ;[Red]\-#,##0\ "/>
    <numFmt numFmtId="179" formatCode="#,##0_ "/>
    <numFmt numFmtId="180" formatCode="#,##0.00;&quot;△ &quot;#,##0.00"/>
    <numFmt numFmtId="181" formatCode="#,##0.0;[Red]\-#,##0.0"/>
    <numFmt numFmtId="182" formatCode="#,##0.0"/>
  </numFmts>
  <fonts count="25">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9"/>
      <name val="ＭＳ Ｐ明朝"/>
      <family val="1"/>
      <charset val="128"/>
    </font>
    <font>
      <sz val="6"/>
      <name val="ＭＳ Ｐゴシック"/>
      <family val="3"/>
      <charset val="128"/>
    </font>
    <font>
      <sz val="8"/>
      <name val="ＭＳ Ｐ明朝"/>
      <family val="1"/>
      <charset val="128"/>
    </font>
    <font>
      <sz val="10"/>
      <name val="ＭＳ Ｐゴシック"/>
      <family val="3"/>
      <charset val="128"/>
    </font>
    <font>
      <sz val="7"/>
      <name val="ＭＳ Ｐ明朝"/>
      <family val="1"/>
      <charset val="128"/>
    </font>
    <font>
      <sz val="9"/>
      <color indexed="9"/>
      <name val="ＭＳ Ｐ明朝"/>
      <family val="1"/>
      <charset val="128"/>
    </font>
    <font>
      <sz val="10"/>
      <name val="ＭＳ Ｐ明朝"/>
      <family val="1"/>
      <charset val="128"/>
    </font>
    <font>
      <b/>
      <sz val="9"/>
      <name val="ＭＳ Ｐ明朝"/>
      <family val="1"/>
      <charset val="128"/>
    </font>
    <font>
      <sz val="11"/>
      <name val="ＭＳ Ｐ明朝"/>
      <family val="1"/>
      <charset val="128"/>
    </font>
    <font>
      <sz val="11"/>
      <name val="ＭＳ ゴシック"/>
      <family val="3"/>
      <charset val="128"/>
    </font>
    <font>
      <sz val="10"/>
      <name val="ＭＳ ゴシック"/>
      <family val="3"/>
      <charset val="128"/>
    </font>
    <font>
      <sz val="9"/>
      <name val="ＭＳ 明朝"/>
      <family val="1"/>
      <charset val="128"/>
    </font>
    <font>
      <sz val="6"/>
      <name val="ＭＳ Ｐ明朝"/>
      <family val="1"/>
      <charset val="128"/>
    </font>
    <font>
      <sz val="10"/>
      <color indexed="12"/>
      <name val="ＭＳ ゴシック"/>
      <family val="3"/>
      <charset val="128"/>
    </font>
    <font>
      <sz val="11"/>
      <name val="明朝"/>
      <family val="1"/>
      <charset val="128"/>
    </font>
    <font>
      <sz val="10"/>
      <name val="ＭＳ 明朝"/>
      <family val="1"/>
      <charset val="128"/>
    </font>
    <font>
      <sz val="9"/>
      <name val="ＭＳ ゴシック"/>
      <family val="3"/>
      <charset val="128"/>
    </font>
    <font>
      <sz val="8"/>
      <name val="ＭＳ Ｐゴシック"/>
      <family val="3"/>
      <charset val="128"/>
    </font>
    <font>
      <b/>
      <sz val="10"/>
      <name val="ＭＳ 明朝"/>
      <family val="1"/>
      <charset val="128"/>
    </font>
    <font>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right/>
      <top style="thin">
        <color indexed="64"/>
      </top>
      <bottom/>
      <diagonal/>
    </border>
    <border>
      <left/>
      <right/>
      <top/>
      <bottom style="thin">
        <color indexed="64"/>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s>
  <cellStyleXfs count="8">
    <xf numFmtId="0" fontId="0" fillId="0" borderId="0"/>
    <xf numFmtId="0" fontId="1" fillId="0" borderId="0"/>
    <xf numFmtId="38" fontId="1" fillId="0" borderId="0" applyFont="0" applyFill="0" applyBorder="0" applyAlignment="0" applyProtection="0"/>
    <xf numFmtId="0" fontId="7" fillId="0" borderId="0">
      <alignment vertical="center"/>
    </xf>
    <xf numFmtId="0" fontId="7" fillId="0" borderId="0">
      <alignment vertical="center"/>
    </xf>
    <xf numFmtId="0" fontId="18" fillId="0" borderId="0"/>
    <xf numFmtId="0" fontId="13" fillId="0" borderId="0"/>
    <xf numFmtId="0" fontId="1" fillId="0" borderId="0">
      <alignment vertical="center"/>
    </xf>
  </cellStyleXfs>
  <cellXfs count="369">
    <xf numFmtId="0" fontId="0" fillId="0" borderId="0" xfId="0"/>
    <xf numFmtId="0" fontId="2" fillId="0" borderId="0" xfId="1" applyFont="1" applyAlignment="1">
      <alignment vertical="center"/>
    </xf>
    <xf numFmtId="0" fontId="2" fillId="0" borderId="0" xfId="1" applyFont="1" applyFill="1" applyAlignment="1">
      <alignment vertical="center"/>
    </xf>
    <xf numFmtId="38" fontId="2" fillId="0" borderId="0" xfId="2" applyFont="1" applyAlignment="1">
      <alignment vertical="center"/>
    </xf>
    <xf numFmtId="0" fontId="4" fillId="0" borderId="0" xfId="1" applyFont="1" applyAlignment="1">
      <alignment vertical="center"/>
    </xf>
    <xf numFmtId="0" fontId="4" fillId="0" borderId="0" xfId="1" applyFont="1" applyFill="1" applyAlignment="1">
      <alignment vertical="center"/>
    </xf>
    <xf numFmtId="38" fontId="4" fillId="0" borderId="0" xfId="2" applyFont="1" applyAlignment="1">
      <alignment vertical="center"/>
    </xf>
    <xf numFmtId="0" fontId="1" fillId="0" borderId="1" xfId="1" applyBorder="1" applyAlignment="1">
      <alignment vertical="center" wrapText="1"/>
    </xf>
    <xf numFmtId="0" fontId="4" fillId="0" borderId="1" xfId="1" applyFont="1" applyBorder="1" applyAlignment="1">
      <alignment vertical="center" wrapText="1"/>
    </xf>
    <xf numFmtId="0" fontId="4" fillId="0" borderId="1" xfId="1" applyFont="1" applyBorder="1" applyAlignment="1">
      <alignment vertical="center"/>
    </xf>
    <xf numFmtId="0" fontId="4" fillId="0" borderId="0" xfId="1" applyNumberFormat="1" applyFont="1" applyAlignment="1">
      <alignment vertical="center"/>
    </xf>
    <xf numFmtId="38" fontId="4" fillId="0" borderId="2" xfId="2" applyFont="1" applyFill="1" applyBorder="1" applyAlignment="1">
      <alignment vertical="center"/>
    </xf>
    <xf numFmtId="38" fontId="4" fillId="0" borderId="2" xfId="2" applyFont="1" applyBorder="1" applyAlignment="1">
      <alignment vertical="center"/>
    </xf>
    <xf numFmtId="0" fontId="6" fillId="0" borderId="0" xfId="1" applyNumberFormat="1" applyFont="1" applyBorder="1" applyAlignment="1">
      <alignment vertical="center"/>
    </xf>
    <xf numFmtId="0" fontId="6" fillId="0" borderId="0" xfId="1" applyNumberFormat="1" applyFont="1" applyAlignment="1">
      <alignment vertical="center"/>
    </xf>
    <xf numFmtId="0" fontId="6" fillId="0" borderId="0" xfId="2" applyNumberFormat="1" applyFont="1" applyAlignment="1">
      <alignment vertical="center"/>
    </xf>
    <xf numFmtId="0" fontId="4" fillId="0" borderId="3" xfId="1" applyNumberFormat="1" applyFont="1" applyBorder="1" applyAlignment="1">
      <alignment horizontal="distributed" vertical="center"/>
    </xf>
    <xf numFmtId="38" fontId="6" fillId="0" borderId="0" xfId="2" applyFont="1" applyFill="1" applyBorder="1" applyAlignment="1">
      <alignment vertical="center"/>
    </xf>
    <xf numFmtId="38" fontId="6" fillId="0" borderId="0" xfId="2" applyFont="1" applyBorder="1" applyAlignment="1">
      <alignment vertical="center"/>
    </xf>
    <xf numFmtId="3" fontId="6" fillId="0" borderId="0" xfId="1" applyNumberFormat="1" applyFont="1" applyBorder="1" applyAlignment="1">
      <alignment horizontal="right" vertical="center"/>
    </xf>
    <xf numFmtId="176" fontId="6" fillId="0" borderId="0" xfId="1" applyNumberFormat="1" applyFont="1" applyBorder="1" applyAlignment="1">
      <alignment vertical="center"/>
    </xf>
    <xf numFmtId="3" fontId="6" fillId="0" borderId="0" xfId="1" applyNumberFormat="1" applyFont="1" applyBorder="1" applyAlignment="1">
      <alignment vertical="center"/>
    </xf>
    <xf numFmtId="3" fontId="6" fillId="0" borderId="0" xfId="1" applyNumberFormat="1" applyFont="1" applyAlignment="1">
      <alignment vertical="center"/>
    </xf>
    <xf numFmtId="0" fontId="4" fillId="0" borderId="3" xfId="1" applyFont="1" applyBorder="1" applyAlignment="1">
      <alignment horizontal="distributed" vertical="center"/>
    </xf>
    <xf numFmtId="38" fontId="6" fillId="0" borderId="0" xfId="2" applyFont="1" applyFill="1" applyBorder="1" applyAlignment="1">
      <alignment horizontal="right" vertical="center"/>
    </xf>
    <xf numFmtId="38" fontId="6" fillId="0" borderId="0" xfId="2" applyFont="1" applyBorder="1" applyAlignment="1">
      <alignment horizontal="right" vertical="center"/>
    </xf>
    <xf numFmtId="176" fontId="6" fillId="0" borderId="0" xfId="1" applyNumberFormat="1" applyFont="1" applyBorder="1" applyAlignment="1" applyProtection="1">
      <alignment vertical="center"/>
    </xf>
    <xf numFmtId="0" fontId="6" fillId="0" borderId="0" xfId="1" applyFont="1" applyBorder="1" applyAlignment="1">
      <alignment vertical="center"/>
    </xf>
    <xf numFmtId="0" fontId="6" fillId="0" borderId="0" xfId="1" applyFont="1" applyAlignment="1">
      <alignment vertical="center"/>
    </xf>
    <xf numFmtId="38" fontId="6" fillId="0" borderId="0" xfId="2" applyFont="1" applyFill="1" applyBorder="1" applyAlignment="1" applyProtection="1">
      <alignment vertical="center"/>
    </xf>
    <xf numFmtId="38" fontId="6" fillId="0" borderId="0" xfId="2" applyFont="1" applyBorder="1" applyAlignment="1" applyProtection="1">
      <alignment vertical="center"/>
    </xf>
    <xf numFmtId="0" fontId="6" fillId="0" borderId="0" xfId="1" applyNumberFormat="1" applyFont="1" applyBorder="1" applyAlignment="1" applyProtection="1">
      <alignment vertical="center"/>
    </xf>
    <xf numFmtId="38" fontId="6" fillId="0" borderId="0" xfId="2" applyFont="1" applyFill="1" applyBorder="1" applyAlignment="1" applyProtection="1">
      <alignment vertical="center" shrinkToFit="1"/>
    </xf>
    <xf numFmtId="38" fontId="6" fillId="0" borderId="0" xfId="2" applyFont="1" applyBorder="1" applyAlignment="1" applyProtection="1">
      <alignment vertical="center" shrinkToFit="1"/>
    </xf>
    <xf numFmtId="176" fontId="6" fillId="0" borderId="0" xfId="1" applyNumberFormat="1" applyFont="1" applyBorder="1" applyAlignment="1" applyProtection="1">
      <alignment vertical="center" shrinkToFit="1"/>
    </xf>
    <xf numFmtId="3" fontId="6" fillId="0" borderId="0" xfId="1" applyNumberFormat="1" applyFont="1" applyBorder="1" applyAlignment="1">
      <alignment vertical="center" shrinkToFit="1"/>
    </xf>
    <xf numFmtId="38" fontId="6" fillId="0" borderId="4" xfId="2" applyFont="1" applyFill="1" applyBorder="1" applyAlignment="1">
      <alignment horizontal="center" vertical="top" wrapText="1"/>
    </xf>
    <xf numFmtId="38" fontId="8" fillId="0" borderId="4" xfId="2" applyFont="1" applyFill="1" applyBorder="1" applyAlignment="1">
      <alignment horizontal="center" vertical="top" wrapText="1"/>
    </xf>
    <xf numFmtId="38" fontId="6" fillId="0" borderId="4" xfId="2" applyFont="1" applyBorder="1" applyAlignment="1">
      <alignment horizontal="center" vertical="top" wrapText="1"/>
    </xf>
    <xf numFmtId="38" fontId="6" fillId="0" borderId="4" xfId="2" applyFont="1" applyBorder="1" applyAlignment="1">
      <alignment horizontal="center" vertical="center" wrapText="1"/>
    </xf>
    <xf numFmtId="38" fontId="6" fillId="0" borderId="5" xfId="2" applyFont="1" applyBorder="1" applyAlignment="1">
      <alignment horizontal="center" vertical="center" wrapText="1"/>
    </xf>
    <xf numFmtId="0" fontId="6" fillId="0" borderId="5" xfId="1" applyFont="1" applyBorder="1" applyAlignment="1">
      <alignment horizontal="center" vertical="top"/>
    </xf>
    <xf numFmtId="0" fontId="6" fillId="0" borderId="5" xfId="1" applyFont="1" applyBorder="1" applyAlignment="1">
      <alignment horizontal="center" vertical="top" shrinkToFit="1"/>
    </xf>
    <xf numFmtId="0" fontId="4" fillId="0" borderId="6" xfId="1" applyFont="1" applyBorder="1" applyAlignment="1">
      <alignment horizontal="distributed" vertical="center"/>
    </xf>
    <xf numFmtId="0" fontId="2" fillId="0" borderId="0" xfId="1" applyNumberFormat="1" applyFont="1" applyAlignment="1">
      <alignment vertical="center"/>
    </xf>
    <xf numFmtId="0" fontId="2" fillId="0" borderId="0" xfId="1" applyNumberFormat="1" applyFont="1" applyFill="1" applyAlignment="1">
      <alignment vertical="center"/>
    </xf>
    <xf numFmtId="0" fontId="2" fillId="0" borderId="0" xfId="2" applyNumberFormat="1" applyFont="1" applyAlignment="1">
      <alignment vertical="center"/>
    </xf>
    <xf numFmtId="0" fontId="7" fillId="0" borderId="0" xfId="1" applyNumberFormat="1" applyFont="1" applyAlignment="1">
      <alignment vertical="center"/>
    </xf>
    <xf numFmtId="0" fontId="4" fillId="0" borderId="0" xfId="1" applyFont="1" applyFill="1" applyBorder="1" applyAlignment="1">
      <alignment vertical="center"/>
    </xf>
    <xf numFmtId="176" fontId="4" fillId="0" borderId="0" xfId="1" applyNumberFormat="1" applyFont="1" applyFill="1" applyBorder="1" applyAlignment="1">
      <alignment vertical="center"/>
    </xf>
    <xf numFmtId="0" fontId="4" fillId="0" borderId="2" xfId="1" applyFont="1" applyFill="1" applyBorder="1" applyAlignment="1">
      <alignment vertical="center"/>
    </xf>
    <xf numFmtId="176" fontId="4" fillId="0" borderId="2" xfId="1" applyNumberFormat="1" applyFont="1" applyFill="1" applyBorder="1" applyAlignment="1">
      <alignment vertical="center"/>
    </xf>
    <xf numFmtId="0" fontId="4" fillId="0" borderId="7" xfId="1" applyFont="1" applyFill="1" applyBorder="1" applyAlignment="1">
      <alignment vertical="center"/>
    </xf>
    <xf numFmtId="176" fontId="4" fillId="0" borderId="0" xfId="3" applyNumberFormat="1" applyFont="1" applyFill="1" applyBorder="1" applyAlignment="1">
      <alignment vertical="center"/>
    </xf>
    <xf numFmtId="176" fontId="4" fillId="0" borderId="0" xfId="3" applyNumberFormat="1" applyFont="1" applyFill="1" applyAlignment="1">
      <alignment vertical="center"/>
    </xf>
    <xf numFmtId="176" fontId="4" fillId="0" borderId="0" xfId="4" applyNumberFormat="1" applyFont="1" applyFill="1" applyBorder="1" applyAlignment="1">
      <alignment vertical="center"/>
    </xf>
    <xf numFmtId="0" fontId="4" fillId="0" borderId="3" xfId="1" applyFont="1" applyFill="1" applyBorder="1" applyAlignment="1">
      <alignment vertical="center"/>
    </xf>
    <xf numFmtId="176" fontId="4" fillId="0" borderId="0" xfId="3" applyNumberFormat="1" applyFont="1" applyFill="1" applyAlignment="1">
      <alignment horizontal="right" vertical="center"/>
    </xf>
    <xf numFmtId="0" fontId="4" fillId="0" borderId="3" xfId="1" applyFont="1" applyFill="1" applyBorder="1" applyAlignment="1">
      <alignment horizontal="center" vertical="center"/>
    </xf>
    <xf numFmtId="176" fontId="9" fillId="0" borderId="0" xfId="4" applyNumberFormat="1" applyFont="1" applyFill="1" applyBorder="1" applyAlignment="1">
      <alignment vertical="center"/>
    </xf>
    <xf numFmtId="176" fontId="10" fillId="0" borderId="0" xfId="3" applyNumberFormat="1" applyFont="1" applyFill="1" applyAlignment="1">
      <alignment vertical="center"/>
    </xf>
    <xf numFmtId="0" fontId="4" fillId="0" borderId="0" xfId="3" applyFont="1" applyFill="1" applyAlignment="1">
      <alignment vertical="center"/>
    </xf>
    <xf numFmtId="177" fontId="4" fillId="0" borderId="0" xfId="3" applyNumberFormat="1" applyFont="1" applyFill="1" applyAlignment="1">
      <alignment vertical="center"/>
    </xf>
    <xf numFmtId="0" fontId="11" fillId="0" borderId="0" xfId="1" applyFont="1" applyFill="1" applyBorder="1" applyAlignment="1">
      <alignment vertical="center"/>
    </xf>
    <xf numFmtId="0" fontId="10" fillId="0" borderId="0" xfId="1" applyFont="1" applyFill="1" applyBorder="1" applyAlignment="1">
      <alignment vertical="center"/>
    </xf>
    <xf numFmtId="0" fontId="10" fillId="0" borderId="8" xfId="1" applyFont="1" applyFill="1" applyBorder="1" applyAlignment="1">
      <alignment vertical="center"/>
    </xf>
    <xf numFmtId="0" fontId="10" fillId="0" borderId="3" xfId="1" applyFont="1" applyFill="1" applyBorder="1" applyAlignment="1">
      <alignment vertical="center"/>
    </xf>
    <xf numFmtId="38" fontId="4" fillId="0" borderId="9" xfId="2" applyFont="1" applyFill="1" applyBorder="1" applyAlignment="1">
      <alignment horizontal="center" vertical="center"/>
    </xf>
    <xf numFmtId="38" fontId="4" fillId="0" borderId="10" xfId="2" applyFont="1" applyFill="1" applyBorder="1" applyAlignment="1">
      <alignment horizontal="center" vertical="center"/>
    </xf>
    <xf numFmtId="0" fontId="4" fillId="0" borderId="11" xfId="1" applyFont="1" applyFill="1" applyBorder="1" applyAlignment="1">
      <alignment vertical="center"/>
    </xf>
    <xf numFmtId="38" fontId="4" fillId="0" borderId="12" xfId="2" applyFont="1" applyFill="1" applyBorder="1" applyAlignment="1">
      <alignment horizontal="center" vertical="center"/>
    </xf>
    <xf numFmtId="0" fontId="4" fillId="0" borderId="13" xfId="1" applyFont="1" applyFill="1" applyBorder="1" applyAlignment="1">
      <alignment vertical="center"/>
    </xf>
    <xf numFmtId="38" fontId="4" fillId="0" borderId="9" xfId="2" applyFont="1" applyFill="1" applyBorder="1" applyAlignment="1">
      <alignment horizontal="center" vertical="center"/>
    </xf>
    <xf numFmtId="38" fontId="4" fillId="0" borderId="10" xfId="2" applyFont="1" applyFill="1" applyBorder="1" applyAlignment="1">
      <alignment horizontal="center" vertical="center"/>
    </xf>
    <xf numFmtId="0" fontId="4" fillId="0" borderId="14" xfId="1" applyFont="1" applyFill="1" applyBorder="1" applyAlignment="1">
      <alignment horizontal="center" vertical="center"/>
    </xf>
    <xf numFmtId="38" fontId="4" fillId="0" borderId="12" xfId="2" applyFont="1" applyFill="1" applyBorder="1" applyAlignment="1">
      <alignment horizontal="centerContinuous" vertical="center"/>
    </xf>
    <xf numFmtId="38" fontId="4" fillId="0" borderId="9" xfId="2" applyFont="1" applyFill="1" applyBorder="1" applyAlignment="1">
      <alignment horizontal="centerContinuous" vertical="center"/>
    </xf>
    <xf numFmtId="38" fontId="4" fillId="0" borderId="4" xfId="2" applyFont="1" applyFill="1" applyBorder="1" applyAlignment="1">
      <alignment horizontal="center" vertical="center"/>
    </xf>
    <xf numFmtId="38" fontId="4" fillId="0" borderId="5" xfId="2" applyFont="1" applyFill="1" applyBorder="1" applyAlignment="1">
      <alignment horizontal="center" vertical="center"/>
    </xf>
    <xf numFmtId="0" fontId="4" fillId="0" borderId="15" xfId="1" applyFont="1" applyFill="1" applyBorder="1" applyAlignment="1">
      <alignment vertical="center"/>
    </xf>
    <xf numFmtId="178" fontId="4" fillId="0" borderId="6" xfId="2" applyNumberFormat="1" applyFont="1" applyFill="1" applyBorder="1" applyAlignment="1">
      <alignment horizontal="centerContinuous" vertical="center"/>
    </xf>
    <xf numFmtId="178" fontId="4" fillId="0" borderId="16" xfId="2" applyNumberFormat="1" applyFont="1" applyFill="1" applyBorder="1" applyAlignment="1">
      <alignment horizontal="centerContinuous" vertical="center"/>
    </xf>
    <xf numFmtId="178" fontId="4" fillId="0" borderId="4" xfId="2" applyNumberFormat="1" applyFont="1" applyFill="1" applyBorder="1" applyAlignment="1">
      <alignment horizontal="centerContinuous" vertical="center"/>
    </xf>
    <xf numFmtId="0" fontId="4" fillId="0" borderId="17" xfId="1" applyFont="1" applyFill="1" applyBorder="1" applyAlignment="1">
      <alignment vertical="center"/>
    </xf>
    <xf numFmtId="0" fontId="12" fillId="0" borderId="0" xfId="1" applyFont="1" applyFill="1" applyAlignment="1">
      <alignment vertical="center"/>
    </xf>
    <xf numFmtId="0" fontId="1" fillId="0" borderId="0" xfId="1" applyFill="1" applyAlignment="1">
      <alignment vertical="center"/>
    </xf>
    <xf numFmtId="0" fontId="7" fillId="0" borderId="0" xfId="1" applyFont="1" applyFill="1" applyAlignment="1">
      <alignment vertical="center"/>
    </xf>
    <xf numFmtId="38" fontId="4" fillId="0" borderId="0" xfId="2" applyFont="1" applyAlignment="1">
      <alignment horizontal="right" vertical="center"/>
    </xf>
    <xf numFmtId="0" fontId="4" fillId="0" borderId="0" xfId="2" applyNumberFormat="1" applyFont="1" applyAlignment="1">
      <alignment vertical="center"/>
    </xf>
    <xf numFmtId="38" fontId="4" fillId="0" borderId="1" xfId="2" applyFont="1" applyBorder="1" applyAlignment="1">
      <alignment vertical="top" wrapText="1"/>
    </xf>
    <xf numFmtId="176" fontId="6" fillId="2" borderId="0" xfId="1" applyNumberFormat="1" applyFont="1" applyFill="1"/>
    <xf numFmtId="176" fontId="6" fillId="0" borderId="0" xfId="1" applyNumberFormat="1" applyFont="1"/>
    <xf numFmtId="0" fontId="4" fillId="0" borderId="3" xfId="2" applyNumberFormat="1" applyFont="1" applyBorder="1" applyAlignment="1">
      <alignment vertical="center"/>
    </xf>
    <xf numFmtId="41" fontId="6" fillId="0" borderId="0" xfId="1" applyNumberFormat="1" applyFont="1"/>
    <xf numFmtId="41" fontId="6" fillId="0" borderId="0" xfId="2" applyNumberFormat="1" applyFont="1" applyAlignment="1"/>
    <xf numFmtId="38" fontId="4" fillId="0" borderId="3" xfId="2" applyFont="1" applyBorder="1" applyAlignment="1">
      <alignment horizontal="distributed" vertical="center"/>
    </xf>
    <xf numFmtId="41" fontId="6" fillId="2" borderId="0" xfId="1" applyNumberFormat="1" applyFont="1" applyFill="1"/>
    <xf numFmtId="41" fontId="4" fillId="0" borderId="0" xfId="2" applyNumberFormat="1" applyFont="1" applyAlignment="1"/>
    <xf numFmtId="41" fontId="6" fillId="2" borderId="8" xfId="1" applyNumberFormat="1" applyFont="1" applyFill="1" applyBorder="1"/>
    <xf numFmtId="38" fontId="4" fillId="0" borderId="6" xfId="2" applyFont="1" applyBorder="1" applyAlignment="1">
      <alignment horizontal="center" vertical="center"/>
    </xf>
    <xf numFmtId="38" fontId="4" fillId="0" borderId="0" xfId="2" applyFont="1" applyFill="1" applyAlignment="1">
      <alignment vertical="center"/>
    </xf>
    <xf numFmtId="0" fontId="4" fillId="0" borderId="0" xfId="1" applyFont="1" applyBorder="1" applyAlignment="1">
      <alignment vertical="center"/>
    </xf>
    <xf numFmtId="0" fontId="4" fillId="0" borderId="0" xfId="1" applyNumberFormat="1" applyFont="1" applyBorder="1" applyAlignment="1">
      <alignment vertical="center"/>
    </xf>
    <xf numFmtId="0" fontId="4" fillId="0" borderId="0" xfId="2" applyNumberFormat="1" applyFont="1" applyFill="1" applyBorder="1" applyAlignment="1">
      <alignment vertical="center"/>
    </xf>
    <xf numFmtId="0" fontId="4" fillId="0" borderId="1" xfId="2" applyNumberFormat="1" applyFont="1" applyFill="1" applyBorder="1" applyAlignment="1">
      <alignment vertical="center"/>
    </xf>
    <xf numFmtId="0" fontId="4" fillId="0" borderId="1" xfId="2" applyNumberFormat="1" applyFont="1" applyBorder="1" applyAlignment="1">
      <alignment vertical="center"/>
    </xf>
    <xf numFmtId="0" fontId="4" fillId="0" borderId="0" xfId="1" applyNumberFormat="1" applyFont="1" applyFill="1" applyAlignment="1">
      <alignment vertical="center"/>
    </xf>
    <xf numFmtId="0" fontId="4" fillId="0" borderId="0" xfId="1" applyNumberFormat="1" applyFont="1" applyFill="1" applyBorder="1" applyAlignment="1">
      <alignment vertical="center"/>
    </xf>
    <xf numFmtId="0" fontId="4" fillId="0" borderId="2" xfId="1" applyNumberFormat="1" applyFont="1" applyFill="1" applyBorder="1" applyAlignment="1">
      <alignment vertical="center"/>
    </xf>
    <xf numFmtId="179" fontId="4" fillId="0" borderId="2" xfId="1" applyNumberFormat="1" applyFont="1" applyFill="1" applyBorder="1" applyAlignment="1">
      <alignment vertical="center"/>
    </xf>
    <xf numFmtId="0" fontId="4" fillId="0" borderId="18" xfId="1" applyNumberFormat="1" applyFont="1" applyFill="1" applyBorder="1" applyAlignment="1">
      <alignment vertical="center"/>
    </xf>
    <xf numFmtId="0" fontId="4" fillId="0" borderId="2" xfId="1" applyNumberFormat="1" applyFont="1" applyBorder="1" applyAlignment="1">
      <alignment vertical="center"/>
    </xf>
    <xf numFmtId="3" fontId="4" fillId="0" borderId="0" xfId="1" applyNumberFormat="1" applyFont="1" applyFill="1" applyAlignment="1">
      <alignment vertical="center"/>
    </xf>
    <xf numFmtId="180" fontId="4" fillId="0" borderId="0" xfId="1" applyNumberFormat="1" applyFont="1" applyFill="1" applyBorder="1"/>
    <xf numFmtId="176" fontId="4" fillId="0" borderId="0" xfId="1" applyNumberFormat="1" applyFont="1" applyFill="1"/>
    <xf numFmtId="176" fontId="4" fillId="0" borderId="19" xfId="1" applyNumberFormat="1" applyFont="1" applyFill="1" applyBorder="1"/>
    <xf numFmtId="0" fontId="4" fillId="0" borderId="0" xfId="1" applyFont="1" applyBorder="1" applyAlignment="1">
      <alignment horizontal="center" vertical="center"/>
    </xf>
    <xf numFmtId="176" fontId="4" fillId="0" borderId="0" xfId="1" applyNumberFormat="1" applyFont="1" applyFill="1" applyAlignment="1">
      <alignment vertical="center"/>
    </xf>
    <xf numFmtId="176" fontId="4" fillId="0" borderId="19" xfId="1" applyNumberFormat="1" applyFont="1" applyFill="1" applyBorder="1" applyAlignment="1">
      <alignment vertical="center"/>
    </xf>
    <xf numFmtId="176" fontId="4" fillId="0" borderId="0" xfId="1" applyNumberFormat="1" applyFont="1" applyFill="1" applyAlignment="1">
      <alignment horizontal="right"/>
    </xf>
    <xf numFmtId="0" fontId="4" fillId="0" borderId="20" xfId="1" applyNumberFormat="1" applyFont="1" applyBorder="1" applyAlignment="1">
      <alignment vertical="center"/>
    </xf>
    <xf numFmtId="0" fontId="4" fillId="0" borderId="9" xfId="1" applyFont="1" applyFill="1" applyBorder="1" applyAlignment="1">
      <alignment horizontal="center" vertical="center"/>
    </xf>
    <xf numFmtId="0" fontId="4" fillId="0" borderId="10" xfId="1" applyFont="1" applyBorder="1" applyAlignment="1">
      <alignment horizontal="center" vertical="center"/>
    </xf>
    <xf numFmtId="0" fontId="1" fillId="0" borderId="11" xfId="1" applyBorder="1" applyAlignment="1">
      <alignment vertical="center"/>
    </xf>
    <xf numFmtId="0" fontId="4" fillId="0" borderId="10" xfId="1" applyFont="1" applyBorder="1" applyAlignment="1">
      <alignment horizontal="center" vertical="center"/>
    </xf>
    <xf numFmtId="0" fontId="1" fillId="0" borderId="13" xfId="1" applyBorder="1" applyAlignment="1">
      <alignment horizontal="center" vertical="center"/>
    </xf>
    <xf numFmtId="0" fontId="4" fillId="0" borderId="20" xfId="1" applyFont="1" applyFill="1" applyBorder="1" applyAlignment="1">
      <alignment horizontal="center" vertical="center" wrapText="1"/>
    </xf>
    <xf numFmtId="0" fontId="4" fillId="0" borderId="21" xfId="1" applyFont="1" applyBorder="1" applyAlignment="1">
      <alignment horizontal="center" vertical="center"/>
    </xf>
    <xf numFmtId="0" fontId="1" fillId="0" borderId="14" xfId="1" applyBorder="1" applyAlignment="1">
      <alignment vertical="center"/>
    </xf>
    <xf numFmtId="0" fontId="4" fillId="0" borderId="12" xfId="1" applyFont="1" applyBorder="1" applyAlignment="1">
      <alignment horizontal="centerContinuous" vertical="center"/>
    </xf>
    <xf numFmtId="0" fontId="4" fillId="0" borderId="9" xfId="1" applyFont="1" applyBorder="1" applyAlignment="1">
      <alignment horizontal="centerContinuous" vertical="center"/>
    </xf>
    <xf numFmtId="0" fontId="1" fillId="0" borderId="3" xfId="1" applyBorder="1" applyAlignment="1">
      <alignment horizontal="center" vertical="center"/>
    </xf>
    <xf numFmtId="58" fontId="4" fillId="0" borderId="16" xfId="1" applyNumberFormat="1" applyFont="1" applyFill="1" applyBorder="1" applyAlignment="1">
      <alignment horizontal="centerContinuous" vertical="center"/>
    </xf>
    <xf numFmtId="58" fontId="4" fillId="0" borderId="4" xfId="1" applyNumberFormat="1" applyFont="1" applyBorder="1" applyAlignment="1">
      <alignment horizontal="centerContinuous" vertical="center"/>
    </xf>
    <xf numFmtId="0" fontId="4" fillId="0" borderId="15" xfId="1" applyFont="1" applyBorder="1" applyAlignment="1">
      <alignment horizontal="center" vertical="center"/>
    </xf>
    <xf numFmtId="0" fontId="4" fillId="0" borderId="6" xfId="1" applyFont="1" applyBorder="1" applyAlignment="1">
      <alignment horizontal="centerContinuous" vertical="center"/>
    </xf>
    <xf numFmtId="0" fontId="4" fillId="0" borderId="16" xfId="1" applyFont="1" applyBorder="1" applyAlignment="1">
      <alignment horizontal="centerContinuous" vertical="center"/>
    </xf>
    <xf numFmtId="0" fontId="4" fillId="0" borderId="4" xfId="1" applyFont="1" applyBorder="1" applyAlignment="1">
      <alignment horizontal="centerContinuous" vertical="center"/>
    </xf>
    <xf numFmtId="0" fontId="4" fillId="0" borderId="17" xfId="1" applyFont="1" applyBorder="1" applyAlignment="1">
      <alignment horizontal="center" vertical="center"/>
    </xf>
    <xf numFmtId="0" fontId="4" fillId="0" borderId="0" xfId="2" applyNumberFormat="1" applyFont="1" applyFill="1" applyAlignment="1">
      <alignment vertical="center"/>
    </xf>
    <xf numFmtId="0" fontId="13" fillId="0" borderId="0" xfId="1" applyFont="1"/>
    <xf numFmtId="0" fontId="13" fillId="0" borderId="0" xfId="1" applyFont="1" applyAlignment="1"/>
    <xf numFmtId="0" fontId="13" fillId="0" borderId="0" xfId="1" applyFont="1" applyAlignment="1">
      <alignment horizontal="left"/>
    </xf>
    <xf numFmtId="0" fontId="13" fillId="0" borderId="0" xfId="1" applyFont="1" applyFill="1" applyAlignment="1"/>
    <xf numFmtId="0" fontId="13" fillId="0" borderId="0" xfId="1" applyFont="1" applyFill="1" applyAlignment="1">
      <alignment horizontal="center"/>
    </xf>
    <xf numFmtId="0" fontId="13" fillId="0" borderId="0" xfId="1" applyFont="1" applyFill="1" applyBorder="1" applyAlignment="1">
      <alignment horizontal="center"/>
    </xf>
    <xf numFmtId="0" fontId="13" fillId="0" borderId="0" xfId="1" applyFont="1" applyFill="1"/>
    <xf numFmtId="0" fontId="14" fillId="0" borderId="0" xfId="1" applyNumberFormat="1" applyFont="1" applyAlignment="1">
      <alignment vertical="center"/>
    </xf>
    <xf numFmtId="0" fontId="14" fillId="0" borderId="0" xfId="1" applyNumberFormat="1" applyFont="1" applyFill="1" applyAlignment="1">
      <alignment vertical="center"/>
    </xf>
    <xf numFmtId="0" fontId="2" fillId="0" borderId="0" xfId="2" applyNumberFormat="1" applyFont="1" applyFill="1" applyAlignment="1">
      <alignment vertical="center"/>
    </xf>
    <xf numFmtId="0" fontId="15" fillId="0" borderId="0" xfId="2" applyNumberFormat="1" applyFont="1" applyFill="1" applyAlignment="1">
      <alignment vertical="center"/>
    </xf>
    <xf numFmtId="0" fontId="17" fillId="0" borderId="0" xfId="2" applyNumberFormat="1" applyFont="1" applyFill="1" applyBorder="1" applyAlignment="1">
      <alignment vertical="center"/>
    </xf>
    <xf numFmtId="0" fontId="15" fillId="0" borderId="2" xfId="2" applyNumberFormat="1" applyFont="1" applyFill="1" applyBorder="1" applyAlignment="1">
      <alignment vertical="center"/>
    </xf>
    <xf numFmtId="0" fontId="15" fillId="0" borderId="2" xfId="2" applyNumberFormat="1" applyFont="1" applyFill="1" applyBorder="1" applyAlignment="1" applyProtection="1">
      <alignment vertical="center"/>
      <protection locked="0"/>
    </xf>
    <xf numFmtId="0" fontId="15" fillId="0" borderId="18" xfId="2" applyNumberFormat="1" applyFont="1" applyFill="1" applyBorder="1" applyAlignment="1" applyProtection="1">
      <alignment vertical="center"/>
      <protection locked="0"/>
    </xf>
    <xf numFmtId="0" fontId="19" fillId="0" borderId="7" xfId="5" applyNumberFormat="1" applyFont="1" applyFill="1" applyBorder="1" applyAlignment="1">
      <alignment vertical="center"/>
    </xf>
    <xf numFmtId="0" fontId="14" fillId="0" borderId="0" xfId="1" applyFont="1"/>
    <xf numFmtId="0" fontId="14" fillId="0" borderId="0" xfId="1" applyFont="1" applyFill="1"/>
    <xf numFmtId="181" fontId="17" fillId="0" borderId="0" xfId="2" applyNumberFormat="1" applyFont="1" applyFill="1" applyBorder="1" applyAlignment="1"/>
    <xf numFmtId="0" fontId="15" fillId="0" borderId="0" xfId="2" applyNumberFormat="1" applyFont="1" applyFill="1" applyBorder="1" applyAlignment="1">
      <alignment vertical="center"/>
    </xf>
    <xf numFmtId="0" fontId="15" fillId="0" borderId="0" xfId="2" applyNumberFormat="1" applyFont="1" applyFill="1" applyBorder="1" applyAlignment="1" applyProtection="1">
      <alignment vertical="center"/>
      <protection locked="0"/>
    </xf>
    <xf numFmtId="0" fontId="19" fillId="0" borderId="3" xfId="5" applyFont="1" applyFill="1" applyBorder="1" applyAlignment="1">
      <alignment horizontal="left" shrinkToFit="1"/>
    </xf>
    <xf numFmtId="182" fontId="15" fillId="0" borderId="0" xfId="2" applyNumberFormat="1" applyFont="1" applyFill="1" applyBorder="1" applyAlignment="1" applyProtection="1">
      <protection locked="0"/>
    </xf>
    <xf numFmtId="38" fontId="15" fillId="0" borderId="0" xfId="2" applyFont="1" applyFill="1" applyBorder="1" applyProtection="1">
      <protection locked="0"/>
    </xf>
    <xf numFmtId="38" fontId="15" fillId="0" borderId="19" xfId="2" applyFont="1" applyFill="1" applyBorder="1"/>
    <xf numFmtId="0" fontId="19" fillId="0" borderId="0" xfId="5" applyFont="1" applyFill="1" applyBorder="1" applyAlignment="1">
      <alignment horizontal="center"/>
    </xf>
    <xf numFmtId="0" fontId="19" fillId="0" borderId="0" xfId="5" applyNumberFormat="1" applyFont="1" applyFill="1" applyBorder="1" applyAlignment="1">
      <alignment vertical="center"/>
    </xf>
    <xf numFmtId="0" fontId="14" fillId="0" borderId="19" xfId="1" applyNumberFormat="1" applyFont="1" applyFill="1" applyBorder="1" applyAlignment="1">
      <alignment vertical="center"/>
    </xf>
    <xf numFmtId="38" fontId="15" fillId="0" borderId="0" xfId="2" applyFont="1" applyFill="1" applyBorder="1"/>
    <xf numFmtId="176" fontId="15" fillId="0" borderId="0" xfId="2" applyNumberFormat="1" applyFont="1" applyFill="1" applyBorder="1" applyAlignment="1">
      <alignment horizontal="center"/>
    </xf>
    <xf numFmtId="182" fontId="15" fillId="0" borderId="8" xfId="2" applyNumberFormat="1" applyFont="1" applyFill="1" applyBorder="1" applyAlignment="1" applyProtection="1">
      <protection locked="0"/>
    </xf>
    <xf numFmtId="38" fontId="15" fillId="0" borderId="8" xfId="2" applyFont="1" applyFill="1" applyBorder="1"/>
    <xf numFmtId="38" fontId="15" fillId="0" borderId="20" xfId="2" applyFont="1" applyFill="1" applyBorder="1"/>
    <xf numFmtId="176" fontId="15" fillId="0" borderId="8" xfId="2" applyNumberFormat="1" applyFont="1" applyFill="1" applyBorder="1" applyAlignment="1">
      <alignment horizontal="center"/>
    </xf>
    <xf numFmtId="176" fontId="15" fillId="0" borderId="9" xfId="2" applyNumberFormat="1" applyFont="1" applyFill="1" applyBorder="1" applyAlignment="1">
      <alignment horizontal="center" vertical="center"/>
    </xf>
    <xf numFmtId="176" fontId="15" fillId="0" borderId="10" xfId="2" applyNumberFormat="1" applyFont="1" applyFill="1" applyBorder="1" applyAlignment="1">
      <alignment horizontal="center" vertical="center" wrapText="1"/>
    </xf>
    <xf numFmtId="176" fontId="15" fillId="0" borderId="10" xfId="2" applyNumberFormat="1" applyFont="1" applyFill="1" applyBorder="1" applyAlignment="1">
      <alignment horizontal="center" vertical="center"/>
    </xf>
    <xf numFmtId="176" fontId="15" fillId="0" borderId="11" xfId="2" applyNumberFormat="1" applyFont="1" applyFill="1" applyBorder="1" applyAlignment="1">
      <alignment horizontal="center"/>
    </xf>
    <xf numFmtId="176" fontId="15" fillId="0" borderId="22" xfId="2" applyNumberFormat="1" applyFont="1" applyFill="1" applyBorder="1" applyAlignment="1">
      <alignment horizontal="center" vertical="center"/>
    </xf>
    <xf numFmtId="176" fontId="15" fillId="0" borderId="21" xfId="2" applyNumberFormat="1" applyFont="1" applyFill="1" applyBorder="1" applyAlignment="1">
      <alignment horizontal="center" vertical="center"/>
    </xf>
    <xf numFmtId="176" fontId="15" fillId="0" borderId="21" xfId="2" applyNumberFormat="1" applyFont="1" applyFill="1" applyBorder="1" applyAlignment="1">
      <alignment horizontal="center" vertical="center" wrapText="1"/>
    </xf>
    <xf numFmtId="176" fontId="15" fillId="0" borderId="22" xfId="2" applyNumberFormat="1" applyFont="1" applyFill="1" applyBorder="1" applyAlignment="1">
      <alignment horizontal="centerContinuous"/>
    </xf>
    <xf numFmtId="176" fontId="15" fillId="0" borderId="9" xfId="2" applyNumberFormat="1" applyFont="1" applyFill="1" applyBorder="1" applyAlignment="1">
      <alignment horizontal="centerContinuous"/>
    </xf>
    <xf numFmtId="176" fontId="15" fillId="0" borderId="16" xfId="2" applyNumberFormat="1" applyFont="1" applyFill="1" applyBorder="1" applyAlignment="1">
      <alignment horizontal="centerContinuous" vertical="center"/>
    </xf>
    <xf numFmtId="176" fontId="15" fillId="0" borderId="4" xfId="2" applyNumberFormat="1" applyFont="1" applyFill="1" applyBorder="1" applyAlignment="1">
      <alignment horizontal="centerContinuous" vertical="center"/>
    </xf>
    <xf numFmtId="176" fontId="15" fillId="0" borderId="6" xfId="2" applyNumberFormat="1" applyFont="1" applyFill="1" applyBorder="1" applyAlignment="1">
      <alignment horizontal="center" vertical="center"/>
    </xf>
    <xf numFmtId="0" fontId="15" fillId="0" borderId="0" xfId="2" applyNumberFormat="1" applyFont="1" applyFill="1" applyAlignment="1">
      <alignment horizontal="right" vertical="center"/>
    </xf>
    <xf numFmtId="0" fontId="13" fillId="0" borderId="0" xfId="1" applyNumberFormat="1" applyFont="1" applyAlignment="1">
      <alignment vertical="center"/>
    </xf>
    <xf numFmtId="0" fontId="20" fillId="0" borderId="0" xfId="1" applyNumberFormat="1" applyFont="1" applyFill="1" applyAlignment="1">
      <alignment vertical="center"/>
    </xf>
    <xf numFmtId="0" fontId="20" fillId="0" borderId="0" xfId="1" applyNumberFormat="1" applyFont="1" applyAlignment="1">
      <alignment vertical="center"/>
    </xf>
    <xf numFmtId="0" fontId="7" fillId="0" borderId="0" xfId="1" applyNumberFormat="1" applyFont="1" applyFill="1" applyAlignment="1">
      <alignment vertical="center"/>
    </xf>
    <xf numFmtId="176" fontId="4" fillId="0" borderId="2" xfId="2" applyNumberFormat="1" applyFont="1" applyFill="1" applyBorder="1" applyAlignment="1">
      <alignment vertical="center"/>
    </xf>
    <xf numFmtId="38" fontId="4" fillId="0" borderId="7" xfId="2" applyFont="1" applyBorder="1" applyAlignment="1">
      <alignment vertical="center"/>
    </xf>
    <xf numFmtId="176" fontId="4" fillId="0" borderId="0" xfId="2" applyNumberFormat="1" applyFont="1" applyFill="1" applyAlignment="1">
      <alignment vertical="center"/>
    </xf>
    <xf numFmtId="176" fontId="4" fillId="0" borderId="0" xfId="2" applyNumberFormat="1" applyFont="1" applyFill="1" applyBorder="1" applyAlignment="1">
      <alignment vertical="center"/>
    </xf>
    <xf numFmtId="38" fontId="4" fillId="0" borderId="3" xfId="2" applyFont="1" applyBorder="1" applyAlignment="1">
      <alignment horizontal="distributed" vertical="distributed"/>
    </xf>
    <xf numFmtId="38" fontId="4" fillId="0" borderId="0" xfId="2" applyFont="1" applyAlignment="1">
      <alignment horizontal="distributed" vertical="distributed"/>
    </xf>
    <xf numFmtId="38" fontId="4" fillId="0" borderId="0" xfId="2" applyFont="1" applyBorder="1" applyAlignment="1">
      <alignment horizontal="distributed" vertical="center"/>
    </xf>
    <xf numFmtId="38" fontId="4" fillId="0" borderId="3" xfId="2" applyFont="1" applyBorder="1" applyAlignment="1">
      <alignment vertical="center"/>
    </xf>
    <xf numFmtId="38" fontId="4" fillId="0" borderId="0" xfId="2" applyFont="1" applyBorder="1" applyAlignment="1">
      <alignment vertical="center"/>
    </xf>
    <xf numFmtId="38" fontId="4" fillId="0" borderId="0" xfId="2" applyFont="1" applyFill="1" applyBorder="1" applyAlignment="1">
      <alignment vertical="center"/>
    </xf>
    <xf numFmtId="38" fontId="4" fillId="0" borderId="23" xfId="2" applyFont="1" applyBorder="1" applyAlignment="1">
      <alignment vertical="center"/>
    </xf>
    <xf numFmtId="38" fontId="4" fillId="0" borderId="11" xfId="2" applyFont="1" applyFill="1" applyBorder="1" applyAlignment="1">
      <alignment horizontal="center" vertical="center"/>
    </xf>
    <xf numFmtId="38" fontId="4" fillId="0" borderId="13" xfId="2" applyFont="1" applyBorder="1" applyAlignment="1">
      <alignment horizontal="center" vertical="center"/>
    </xf>
    <xf numFmtId="38" fontId="4" fillId="0" borderId="24" xfId="2" applyFont="1" applyBorder="1" applyAlignment="1">
      <alignment horizontal="center" vertical="center"/>
    </xf>
    <xf numFmtId="38" fontId="4" fillId="0" borderId="16" xfId="2" applyFont="1" applyFill="1" applyBorder="1" applyAlignment="1">
      <alignment horizontal="centerContinuous" vertical="center"/>
    </xf>
    <xf numFmtId="38" fontId="4" fillId="0" borderId="25" xfId="2" applyFont="1" applyFill="1" applyBorder="1" applyAlignment="1">
      <alignment horizontal="centerContinuous" vertical="center"/>
    </xf>
    <xf numFmtId="38" fontId="4" fillId="0" borderId="6" xfId="2" applyFont="1" applyFill="1" applyBorder="1" applyAlignment="1">
      <alignment horizontal="centerContinuous" vertical="center"/>
    </xf>
    <xf numFmtId="38" fontId="4" fillId="0" borderId="4" xfId="2" applyFont="1" applyFill="1" applyBorder="1" applyAlignment="1">
      <alignment horizontal="centerContinuous" vertical="center"/>
    </xf>
    <xf numFmtId="38" fontId="4" fillId="0" borderId="17" xfId="2" applyFont="1" applyBorder="1" applyAlignment="1">
      <alignment horizontal="center" vertical="center"/>
    </xf>
    <xf numFmtId="38" fontId="4" fillId="0" borderId="1" xfId="2" applyFont="1" applyBorder="1" applyAlignment="1">
      <alignment horizontal="center" vertical="center"/>
    </xf>
    <xf numFmtId="38" fontId="4" fillId="0" borderId="0" xfId="2" applyFont="1" applyFill="1" applyAlignment="1">
      <alignment horizontal="right" vertical="center"/>
    </xf>
    <xf numFmtId="38" fontId="7" fillId="0" borderId="0" xfId="2" applyFont="1" applyAlignment="1">
      <alignment vertical="center"/>
    </xf>
    <xf numFmtId="41" fontId="4" fillId="0" borderId="0" xfId="2" applyNumberFormat="1" applyFont="1" applyFill="1" applyBorder="1" applyAlignment="1">
      <alignment horizontal="right" vertical="center"/>
    </xf>
    <xf numFmtId="41" fontId="4" fillId="0" borderId="2" xfId="2" applyNumberFormat="1" applyFont="1" applyFill="1" applyBorder="1" applyAlignment="1">
      <alignment horizontal="right" vertical="center"/>
    </xf>
    <xf numFmtId="41" fontId="4" fillId="0" borderId="18" xfId="2" applyNumberFormat="1" applyFont="1" applyFill="1" applyBorder="1" applyAlignment="1">
      <alignment horizontal="right" vertical="center"/>
    </xf>
    <xf numFmtId="0" fontId="4" fillId="0" borderId="7" xfId="6" applyFont="1" applyBorder="1" applyAlignment="1">
      <alignment horizontal="center" vertical="center"/>
    </xf>
    <xf numFmtId="41" fontId="4" fillId="0" borderId="19" xfId="2" applyNumberFormat="1" applyFont="1" applyFill="1" applyBorder="1" applyAlignment="1">
      <alignment horizontal="right" vertical="center"/>
    </xf>
    <xf numFmtId="0" fontId="4" fillId="0" borderId="3" xfId="6" applyFont="1" applyBorder="1" applyAlignment="1">
      <alignment horizontal="center" vertical="center"/>
    </xf>
    <xf numFmtId="0" fontId="4" fillId="0" borderId="3" xfId="6" applyFont="1" applyBorder="1" applyAlignment="1">
      <alignment vertical="center"/>
    </xf>
    <xf numFmtId="41" fontId="4" fillId="0" borderId="0" xfId="1" applyNumberFormat="1" applyFont="1" applyAlignment="1">
      <alignment vertical="center"/>
    </xf>
    <xf numFmtId="41" fontId="4" fillId="0" borderId="0" xfId="1" applyNumberFormat="1" applyFont="1" applyBorder="1" applyAlignment="1">
      <alignment vertical="center"/>
    </xf>
    <xf numFmtId="41" fontId="4" fillId="0" borderId="20" xfId="1" applyNumberFormat="1" applyFont="1" applyBorder="1" applyAlignment="1">
      <alignment vertical="center"/>
    </xf>
    <xf numFmtId="0" fontId="4" fillId="0" borderId="3" xfId="1" applyFont="1" applyBorder="1" applyAlignment="1">
      <alignment vertical="center"/>
    </xf>
    <xf numFmtId="0" fontId="4" fillId="0" borderId="26" xfId="1" applyFont="1" applyBorder="1" applyAlignment="1">
      <alignment horizontal="right" vertical="center"/>
    </xf>
    <xf numFmtId="0" fontId="4" fillId="0" borderId="11" xfId="1" applyFont="1" applyBorder="1" applyAlignment="1">
      <alignment horizontal="right"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20" xfId="1" applyFont="1" applyBorder="1" applyAlignment="1">
      <alignment horizontal="left" vertical="center"/>
    </xf>
    <xf numFmtId="0" fontId="4" fillId="0" borderId="21" xfId="1" applyFont="1" applyBorder="1" applyAlignment="1">
      <alignment horizontal="left" vertical="center"/>
    </xf>
    <xf numFmtId="0" fontId="4" fillId="0" borderId="23" xfId="1" applyFont="1" applyBorder="1" applyAlignment="1">
      <alignment horizontal="center" vertical="center"/>
    </xf>
    <xf numFmtId="0" fontId="1" fillId="0" borderId="22" xfId="1" applyBorder="1" applyAlignment="1">
      <alignment horizontal="distributed" vertical="center" justifyLastLine="1"/>
    </xf>
    <xf numFmtId="0" fontId="4" fillId="0" borderId="22" xfId="1" applyFont="1" applyBorder="1" applyAlignment="1">
      <alignment horizontal="center" vertical="center"/>
    </xf>
    <xf numFmtId="0" fontId="1" fillId="0" borderId="16" xfId="1" applyBorder="1" applyAlignment="1">
      <alignment horizontal="distributed" vertical="center" justifyLastLine="1"/>
    </xf>
    <xf numFmtId="0" fontId="4" fillId="0" borderId="16" xfId="1" applyFont="1" applyBorder="1" applyAlignment="1">
      <alignment horizontal="center" vertical="center"/>
    </xf>
    <xf numFmtId="0" fontId="4" fillId="0" borderId="6" xfId="1" applyFont="1" applyBorder="1" applyAlignment="1">
      <alignment horizontal="center" vertical="center"/>
    </xf>
    <xf numFmtId="0" fontId="10" fillId="0" borderId="0" xfId="1" applyFont="1" applyAlignment="1">
      <alignment vertical="center"/>
    </xf>
    <xf numFmtId="0" fontId="7" fillId="0" borderId="0" xfId="1" applyFont="1" applyAlignment="1">
      <alignment vertical="center"/>
    </xf>
    <xf numFmtId="0" fontId="4" fillId="0" borderId="0" xfId="1" applyFont="1"/>
    <xf numFmtId="0" fontId="4" fillId="0" borderId="0" xfId="1" applyFont="1" applyFill="1"/>
    <xf numFmtId="41" fontId="4" fillId="0" borderId="0" xfId="1" applyNumberFormat="1" applyFont="1" applyFill="1" applyBorder="1" applyAlignment="1">
      <alignment horizontal="right" vertical="center"/>
    </xf>
    <xf numFmtId="41" fontId="4" fillId="0" borderId="0" xfId="7" applyNumberFormat="1" applyFont="1" applyFill="1" applyBorder="1" applyAlignment="1">
      <alignment vertical="center"/>
    </xf>
    <xf numFmtId="41" fontId="4" fillId="0" borderId="2" xfId="1" applyNumberFormat="1" applyFont="1" applyFill="1" applyBorder="1" applyAlignment="1">
      <alignment horizontal="right" vertical="center"/>
    </xf>
    <xf numFmtId="41" fontId="4" fillId="0" borderId="2" xfId="7" applyNumberFormat="1" applyFont="1" applyFill="1" applyBorder="1" applyAlignment="1">
      <alignment vertical="center"/>
    </xf>
    <xf numFmtId="41" fontId="4" fillId="0" borderId="18" xfId="1" applyNumberFormat="1" applyFont="1" applyFill="1" applyBorder="1" applyAlignment="1">
      <alignment horizontal="right" vertical="center"/>
    </xf>
    <xf numFmtId="0" fontId="4" fillId="0" borderId="2" xfId="6" applyFont="1" applyFill="1" applyBorder="1" applyAlignment="1">
      <alignment horizontal="center" vertical="center"/>
    </xf>
    <xf numFmtId="41" fontId="4" fillId="0" borderId="19" xfId="1" applyNumberFormat="1" applyFont="1" applyFill="1" applyBorder="1" applyAlignment="1">
      <alignment horizontal="right" vertical="center"/>
    </xf>
    <xf numFmtId="0" fontId="4" fillId="0" borderId="0" xfId="6" applyFont="1" applyFill="1" applyBorder="1" applyAlignment="1">
      <alignment horizontal="center" vertical="center"/>
    </xf>
    <xf numFmtId="41" fontId="4" fillId="0" borderId="0" xfId="2" applyNumberFormat="1" applyFont="1" applyFill="1" applyBorder="1" applyAlignment="1">
      <alignment vertical="center"/>
    </xf>
    <xf numFmtId="41" fontId="4" fillId="0" borderId="19" xfId="2" applyNumberFormat="1" applyFont="1" applyFill="1" applyBorder="1" applyAlignment="1">
      <alignment vertical="center"/>
    </xf>
    <xf numFmtId="41" fontId="4" fillId="0" borderId="0" xfId="1" applyNumberFormat="1" applyFont="1" applyFill="1" applyBorder="1" applyAlignment="1">
      <alignment vertical="center"/>
    </xf>
    <xf numFmtId="41" fontId="4" fillId="0" borderId="19" xfId="1" applyNumberFormat="1" applyFont="1" applyFill="1" applyBorder="1" applyAlignment="1">
      <alignment vertical="center"/>
    </xf>
    <xf numFmtId="0" fontId="4" fillId="0" borderId="0" xfId="6" applyNumberFormat="1" applyFont="1" applyFill="1" applyBorder="1" applyAlignment="1">
      <alignment vertical="center"/>
    </xf>
    <xf numFmtId="41" fontId="6" fillId="0" borderId="8" xfId="1" applyNumberFormat="1" applyFont="1" applyFill="1" applyBorder="1" applyAlignment="1">
      <alignment vertical="center"/>
    </xf>
    <xf numFmtId="41" fontId="6" fillId="0" borderId="8" xfId="2" applyNumberFormat="1" applyFont="1" applyFill="1" applyBorder="1" applyAlignment="1">
      <alignment vertical="center"/>
    </xf>
    <xf numFmtId="41" fontId="6" fillId="0" borderId="20" xfId="1" applyNumberFormat="1" applyFont="1" applyFill="1" applyBorder="1" applyAlignment="1">
      <alignment vertical="center"/>
    </xf>
    <xf numFmtId="0" fontId="4" fillId="0" borderId="8" xfId="2" applyNumberFormat="1" applyFont="1" applyFill="1" applyBorder="1" applyAlignment="1">
      <alignment vertical="center"/>
    </xf>
    <xf numFmtId="0" fontId="4" fillId="0" borderId="0" xfId="1" applyFont="1" applyAlignment="1">
      <alignment shrinkToFit="1"/>
    </xf>
    <xf numFmtId="0" fontId="4" fillId="0" borderId="26"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20" xfId="1" applyFont="1" applyBorder="1" applyAlignment="1">
      <alignment horizontal="center" vertical="center" wrapText="1" shrinkToFit="1"/>
    </xf>
    <xf numFmtId="0" fontId="4" fillId="0" borderId="21" xfId="1" applyFont="1" applyBorder="1" applyAlignment="1">
      <alignment horizontal="center" vertical="center" shrinkToFit="1"/>
    </xf>
    <xf numFmtId="0" fontId="4" fillId="0" borderId="5" xfId="1" applyFont="1" applyBorder="1" applyAlignment="1">
      <alignment horizontal="center" vertical="center" wrapText="1" shrinkToFit="1"/>
    </xf>
    <xf numFmtId="0" fontId="4" fillId="0" borderId="6" xfId="1" applyFont="1" applyBorder="1" applyAlignment="1">
      <alignment horizontal="center" vertical="center" shrinkToFit="1"/>
    </xf>
    <xf numFmtId="0" fontId="4" fillId="0" borderId="16" xfId="1" applyFont="1" applyBorder="1" applyAlignment="1">
      <alignment horizontal="distributed" vertical="center" shrinkToFit="1"/>
    </xf>
    <xf numFmtId="0" fontId="4" fillId="0" borderId="4" xfId="1" applyFont="1" applyBorder="1" applyAlignment="1">
      <alignment vertical="center" shrinkToFit="1"/>
    </xf>
    <xf numFmtId="0" fontId="4" fillId="0" borderId="6" xfId="1" applyFont="1" applyBorder="1" applyAlignment="1">
      <alignment horizontal="center" vertical="center" shrinkToFit="1"/>
    </xf>
    <xf numFmtId="0" fontId="4" fillId="0" borderId="0" xfId="1" applyFont="1" applyAlignment="1">
      <alignment horizontal="right" vertical="center"/>
    </xf>
    <xf numFmtId="0" fontId="4" fillId="0" borderId="0" xfId="1" applyFont="1" applyFill="1" applyAlignment="1">
      <alignment horizontal="distributed" vertical="center"/>
    </xf>
    <xf numFmtId="0" fontId="4" fillId="0" borderId="0" xfId="1" applyFont="1" applyFill="1" applyBorder="1"/>
    <xf numFmtId="0" fontId="4" fillId="0" borderId="0" xfId="1" applyFont="1" applyFill="1" applyBorder="1" applyAlignment="1">
      <alignment horizontal="distributed" vertical="center"/>
    </xf>
    <xf numFmtId="41" fontId="4" fillId="0" borderId="0" xfId="1" applyNumberFormat="1" applyFont="1" applyFill="1" applyBorder="1"/>
    <xf numFmtId="0" fontId="4" fillId="0" borderId="0" xfId="1" applyNumberFormat="1" applyFont="1" applyFill="1" applyBorder="1" applyAlignment="1">
      <alignment horizontal="distributed" vertical="center"/>
    </xf>
    <xf numFmtId="0" fontId="4" fillId="0" borderId="18" xfId="1" applyFont="1" applyFill="1" applyBorder="1" applyAlignment="1">
      <alignment horizontal="distributed" vertical="center"/>
    </xf>
    <xf numFmtId="41" fontId="4" fillId="0" borderId="2" xfId="1" applyNumberFormat="1" applyFont="1" applyFill="1" applyBorder="1"/>
    <xf numFmtId="0" fontId="4" fillId="0" borderId="7" xfId="1" applyNumberFormat="1" applyFont="1" applyFill="1" applyBorder="1" applyAlignment="1">
      <alignment horizontal="distributed" vertical="center"/>
    </xf>
    <xf numFmtId="41" fontId="4" fillId="0" borderId="18" xfId="1" applyNumberFormat="1" applyFont="1" applyFill="1" applyBorder="1"/>
    <xf numFmtId="0" fontId="4" fillId="0" borderId="7" xfId="1" applyFont="1" applyFill="1" applyBorder="1" applyAlignment="1">
      <alignment horizontal="distributed" vertical="center"/>
    </xf>
    <xf numFmtId="0" fontId="4" fillId="0" borderId="19" xfId="1" applyFont="1" applyFill="1" applyBorder="1" applyAlignment="1">
      <alignment horizontal="distributed" vertical="center"/>
    </xf>
    <xf numFmtId="41" fontId="4" fillId="0" borderId="0" xfId="1" applyNumberFormat="1" applyFont="1" applyFill="1" applyBorder="1" applyAlignment="1">
      <alignment horizontal="right"/>
    </xf>
    <xf numFmtId="41" fontId="4" fillId="0" borderId="0" xfId="2" applyNumberFormat="1" applyFont="1" applyFill="1" applyBorder="1" applyAlignment="1">
      <alignment horizontal="right"/>
    </xf>
    <xf numFmtId="0" fontId="4" fillId="0" borderId="3" xfId="1" applyNumberFormat="1" applyFont="1" applyFill="1" applyBorder="1" applyAlignment="1">
      <alignment horizontal="distributed" vertical="center"/>
    </xf>
    <xf numFmtId="41" fontId="4" fillId="0" borderId="19" xfId="2" applyNumberFormat="1" applyFont="1" applyFill="1" applyBorder="1" applyAlignment="1">
      <alignment horizontal="right"/>
    </xf>
    <xf numFmtId="0" fontId="4" fillId="0" borderId="3" xfId="1" applyFont="1" applyFill="1" applyBorder="1" applyAlignment="1">
      <alignment horizontal="distributed" vertical="center"/>
    </xf>
    <xf numFmtId="0" fontId="4" fillId="0" borderId="19" xfId="1" applyFont="1" applyFill="1" applyBorder="1" applyAlignment="1">
      <alignment vertical="center"/>
    </xf>
    <xf numFmtId="41" fontId="4" fillId="0" borderId="0" xfId="1" applyNumberFormat="1" applyFont="1" applyFill="1" applyAlignment="1">
      <alignment vertical="center"/>
    </xf>
    <xf numFmtId="41" fontId="4" fillId="0" borderId="0" xfId="2" applyNumberFormat="1" applyFont="1" applyFill="1" applyAlignment="1">
      <alignment horizontal="right" vertical="center"/>
    </xf>
    <xf numFmtId="0" fontId="4" fillId="0" borderId="20" xfId="1" applyFont="1" applyFill="1" applyBorder="1" applyAlignment="1">
      <alignment horizontal="distributed" vertical="center"/>
    </xf>
    <xf numFmtId="41" fontId="4" fillId="0" borderId="8" xfId="2" applyNumberFormat="1" applyFont="1" applyFill="1" applyBorder="1" applyAlignment="1">
      <alignment horizontal="right"/>
    </xf>
    <xf numFmtId="0" fontId="4" fillId="0" borderId="23" xfId="1" applyNumberFormat="1" applyFont="1" applyFill="1" applyBorder="1" applyAlignment="1">
      <alignment horizontal="distributed" vertical="center"/>
    </xf>
    <xf numFmtId="41" fontId="4" fillId="0" borderId="20" xfId="2" applyNumberFormat="1" applyFont="1" applyFill="1" applyBorder="1" applyAlignment="1">
      <alignment horizontal="right"/>
    </xf>
    <xf numFmtId="0" fontId="4" fillId="0" borderId="23" xfId="1" applyFont="1" applyFill="1" applyBorder="1" applyAlignment="1">
      <alignment horizontal="distributed" vertical="center"/>
    </xf>
    <xf numFmtId="0" fontId="4" fillId="0" borderId="26" xfId="1" applyFont="1" applyFill="1" applyBorder="1" applyAlignment="1">
      <alignment horizontal="distributed" vertical="center"/>
    </xf>
    <xf numFmtId="38" fontId="4" fillId="0" borderId="26" xfId="2" applyFont="1" applyFill="1" applyBorder="1" applyAlignment="1">
      <alignment horizontal="center" vertical="center"/>
    </xf>
    <xf numFmtId="38" fontId="4" fillId="0" borderId="9" xfId="2" applyFont="1" applyFill="1" applyBorder="1" applyAlignment="1">
      <alignment horizontal="center" vertical="center" wrapText="1"/>
    </xf>
    <xf numFmtId="38" fontId="4" fillId="0" borderId="10" xfId="2" applyFont="1" applyFill="1" applyBorder="1" applyAlignment="1">
      <alignment horizontal="center" vertical="center" wrapText="1"/>
    </xf>
    <xf numFmtId="38" fontId="4" fillId="0" borderId="12" xfId="2" applyFont="1" applyFill="1" applyBorder="1" applyAlignment="1">
      <alignment horizontal="center" vertical="center"/>
    </xf>
    <xf numFmtId="0" fontId="4" fillId="0" borderId="13" xfId="1" applyFont="1" applyFill="1" applyBorder="1" applyAlignment="1">
      <alignment horizontal="distributed" vertical="center"/>
    </xf>
    <xf numFmtId="0" fontId="4" fillId="0" borderId="12" xfId="1" applyFont="1" applyFill="1" applyBorder="1" applyAlignment="1">
      <alignment horizontal="distributed" vertical="center"/>
    </xf>
    <xf numFmtId="0" fontId="4" fillId="0" borderId="19" xfId="1" applyFont="1" applyFill="1" applyBorder="1" applyAlignment="1">
      <alignment horizontal="distributed" vertical="center"/>
    </xf>
    <xf numFmtId="38" fontId="4" fillId="0" borderId="20" xfId="2" applyFont="1" applyFill="1" applyBorder="1" applyAlignment="1">
      <alignment horizontal="center" vertical="center"/>
    </xf>
    <xf numFmtId="38" fontId="4" fillId="0" borderId="21" xfId="2" applyFont="1" applyFill="1" applyBorder="1" applyAlignment="1">
      <alignment horizontal="center" vertical="center"/>
    </xf>
    <xf numFmtId="0" fontId="4" fillId="0" borderId="3" xfId="1" applyFont="1" applyFill="1" applyBorder="1" applyAlignment="1">
      <alignment horizontal="distributed" vertical="center"/>
    </xf>
    <xf numFmtId="0" fontId="1" fillId="0" borderId="24" xfId="1" applyFill="1" applyBorder="1" applyAlignment="1">
      <alignment horizontal="center" vertical="center"/>
    </xf>
    <xf numFmtId="38" fontId="4" fillId="0" borderId="22" xfId="2" applyFont="1" applyFill="1" applyBorder="1" applyAlignment="1">
      <alignment horizontal="centerContinuous"/>
    </xf>
    <xf numFmtId="38" fontId="4" fillId="0" borderId="9" xfId="2" applyFont="1" applyFill="1" applyBorder="1" applyAlignment="1">
      <alignment horizontal="centerContinuous"/>
    </xf>
    <xf numFmtId="38" fontId="4" fillId="0" borderId="12" xfId="2" applyFont="1" applyFill="1" applyBorder="1" applyAlignment="1">
      <alignment horizontal="centerContinuous"/>
    </xf>
    <xf numFmtId="0" fontId="4" fillId="0" borderId="25" xfId="1" applyFont="1" applyFill="1" applyBorder="1" applyAlignment="1">
      <alignment horizontal="distributed" vertical="center"/>
    </xf>
    <xf numFmtId="0" fontId="1" fillId="0" borderId="1" xfId="1" applyFill="1" applyBorder="1" applyAlignment="1">
      <alignment horizontal="center" vertical="center"/>
    </xf>
    <xf numFmtId="0" fontId="4" fillId="0" borderId="1" xfId="1" applyFont="1" applyFill="1" applyBorder="1" applyAlignment="1">
      <alignment horizontal="center" vertical="center"/>
    </xf>
    <xf numFmtId="38" fontId="4" fillId="0" borderId="16" xfId="2" applyFont="1" applyFill="1" applyBorder="1" applyAlignment="1">
      <alignment horizontal="centerContinuous"/>
    </xf>
    <xf numFmtId="0" fontId="4" fillId="0" borderId="17" xfId="1" applyFont="1" applyFill="1" applyBorder="1" applyAlignment="1">
      <alignment horizontal="distributed" vertical="center"/>
    </xf>
    <xf numFmtId="38" fontId="4" fillId="0" borderId="4" xfId="2" applyFont="1" applyFill="1" applyBorder="1" applyAlignment="1">
      <alignment horizontal="centerContinuous"/>
    </xf>
    <xf numFmtId="0" fontId="4" fillId="0" borderId="6" xfId="1" applyFont="1" applyFill="1" applyBorder="1" applyAlignment="1">
      <alignment horizontal="distributed" vertical="center"/>
    </xf>
    <xf numFmtId="0" fontId="19" fillId="0" borderId="0" xfId="1" applyFont="1"/>
    <xf numFmtId="0" fontId="19" fillId="0" borderId="0" xfId="1" applyFont="1" applyAlignment="1">
      <alignment horizontal="center"/>
    </xf>
    <xf numFmtId="0" fontId="10" fillId="0" borderId="0" xfId="1" applyFont="1" applyAlignment="1">
      <alignment horizontal="center"/>
    </xf>
    <xf numFmtId="0" fontId="19" fillId="0" borderId="0" xfId="1" applyFont="1" applyAlignment="1"/>
    <xf numFmtId="0" fontId="19" fillId="0" borderId="0" xfId="1" applyFont="1" applyBorder="1"/>
    <xf numFmtId="0" fontId="10" fillId="0" borderId="0" xfId="1" applyFont="1" applyAlignment="1"/>
    <xf numFmtId="0" fontId="10" fillId="0" borderId="18" xfId="1" applyFont="1" applyBorder="1" applyAlignment="1">
      <alignment horizontal="distributed"/>
    </xf>
    <xf numFmtId="41" fontId="19" fillId="0" borderId="7" xfId="1" applyNumberFormat="1" applyFont="1" applyFill="1" applyBorder="1"/>
    <xf numFmtId="41" fontId="19" fillId="0" borderId="2" xfId="1" applyNumberFormat="1" applyFont="1" applyFill="1" applyBorder="1"/>
    <xf numFmtId="41" fontId="19" fillId="0" borderId="18" xfId="1" applyNumberFormat="1" applyFont="1" applyFill="1" applyBorder="1"/>
    <xf numFmtId="0" fontId="10" fillId="0" borderId="2" xfId="1" applyFont="1" applyBorder="1" applyAlignment="1">
      <alignment horizontal="distributed"/>
    </xf>
    <xf numFmtId="0" fontId="10" fillId="0" borderId="19" xfId="1" applyFont="1" applyBorder="1" applyAlignment="1">
      <alignment horizontal="distributed"/>
    </xf>
    <xf numFmtId="41" fontId="19" fillId="0" borderId="3" xfId="1" applyNumberFormat="1" applyFont="1" applyFill="1" applyBorder="1" applyAlignment="1"/>
    <xf numFmtId="41" fontId="19" fillId="0" borderId="0" xfId="1" applyNumberFormat="1" applyFont="1" applyFill="1" applyBorder="1" applyAlignment="1"/>
    <xf numFmtId="41" fontId="10" fillId="0" borderId="0" xfId="1" applyNumberFormat="1" applyFont="1" applyFill="1" applyBorder="1" applyAlignment="1"/>
    <xf numFmtId="41" fontId="10" fillId="0" borderId="19" xfId="1" applyNumberFormat="1" applyFont="1" applyFill="1" applyBorder="1" applyAlignment="1"/>
    <xf numFmtId="0" fontId="10" fillId="0" borderId="0" xfId="1" applyFont="1" applyBorder="1" applyAlignment="1">
      <alignment horizontal="distributed"/>
    </xf>
    <xf numFmtId="41" fontId="10" fillId="0" borderId="0" xfId="1" applyNumberFormat="1" applyFont="1" applyFill="1" applyBorder="1" applyAlignment="1">
      <alignment horizontal="right"/>
    </xf>
    <xf numFmtId="41" fontId="10" fillId="0" borderId="19" xfId="2" applyNumberFormat="1" applyFont="1" applyFill="1" applyBorder="1" applyAlignment="1">
      <alignment horizontal="right"/>
    </xf>
    <xf numFmtId="0" fontId="19" fillId="0" borderId="0" xfId="1" applyFont="1" applyAlignment="1">
      <alignment horizontal="right"/>
    </xf>
    <xf numFmtId="0" fontId="22" fillId="0" borderId="0" xfId="1" applyFont="1" applyAlignment="1"/>
    <xf numFmtId="0" fontId="19" fillId="0" borderId="0" xfId="1" applyFont="1" applyAlignment="1">
      <alignment horizontal="left"/>
    </xf>
    <xf numFmtId="0" fontId="14" fillId="0" borderId="0" xfId="1" applyFont="1" applyAlignment="1"/>
    <xf numFmtId="0" fontId="14" fillId="0" borderId="0" xfId="1" applyFont="1" applyAlignment="1">
      <alignment horizontal="right"/>
    </xf>
    <xf numFmtId="41" fontId="10" fillId="0" borderId="19" xfId="1" applyNumberFormat="1" applyFont="1" applyFill="1" applyBorder="1" applyAlignment="1">
      <alignment horizontal="right"/>
    </xf>
    <xf numFmtId="41" fontId="10" fillId="0" borderId="8" xfId="1" applyNumberFormat="1" applyFont="1" applyFill="1" applyBorder="1" applyAlignment="1">
      <alignment horizontal="right"/>
    </xf>
    <xf numFmtId="41" fontId="10" fillId="0" borderId="20" xfId="1" applyNumberFormat="1" applyFont="1" applyFill="1" applyBorder="1" applyAlignment="1">
      <alignment horizontal="right"/>
    </xf>
    <xf numFmtId="0" fontId="19" fillId="0" borderId="0" xfId="1" applyFont="1" applyAlignment="1">
      <alignment vertical="center"/>
    </xf>
    <xf numFmtId="0" fontId="19" fillId="0" borderId="0" xfId="1" applyFont="1" applyAlignment="1">
      <alignment horizontal="left" vertical="center"/>
    </xf>
    <xf numFmtId="0" fontId="10" fillId="0" borderId="9" xfId="1" applyFont="1" applyBorder="1" applyAlignment="1">
      <alignment horizontal="center" vertical="center"/>
    </xf>
    <xf numFmtId="0" fontId="10" fillId="0" borderId="9" xfId="1" applyFont="1" applyBorder="1" applyAlignment="1">
      <alignment horizontal="distributed" vertical="center" wrapText="1"/>
    </xf>
    <xf numFmtId="0" fontId="10" fillId="0" borderId="10" xfId="1" applyFont="1" applyBorder="1" applyAlignment="1">
      <alignment horizontal="distributed" vertical="center" wrapText="1"/>
    </xf>
    <xf numFmtId="0" fontId="10" fillId="0" borderId="11" xfId="1" applyFont="1" applyBorder="1" applyAlignment="1">
      <alignment horizontal="distributed" vertical="center" wrapText="1"/>
    </xf>
    <xf numFmtId="0" fontId="10" fillId="0" borderId="11" xfId="1" applyFont="1" applyBorder="1" applyAlignment="1">
      <alignment horizontal="distributed" vertical="center"/>
    </xf>
    <xf numFmtId="0" fontId="10" fillId="0" borderId="26" xfId="1" applyFont="1" applyBorder="1" applyAlignment="1">
      <alignment horizontal="distributed" vertical="center" wrapText="1"/>
    </xf>
    <xf numFmtId="0" fontId="10" fillId="0" borderId="11" xfId="1" applyFont="1" applyBorder="1" applyAlignment="1">
      <alignment horizontal="distributed" vertical="center" wrapText="1" justifyLastLine="1"/>
    </xf>
    <xf numFmtId="0" fontId="10" fillId="0" borderId="11" xfId="1" applyFont="1" applyBorder="1" applyAlignment="1">
      <alignment horizontal="distributed" vertical="center" justifyLastLine="1"/>
    </xf>
    <xf numFmtId="0" fontId="10" fillId="0" borderId="12" xfId="1" applyFont="1" applyBorder="1" applyAlignment="1">
      <alignment horizontal="center" vertical="center"/>
    </xf>
    <xf numFmtId="0" fontId="19" fillId="0" borderId="0" xfId="1" applyFont="1" applyAlignment="1">
      <alignment horizontal="right" vertical="center"/>
    </xf>
    <xf numFmtId="0" fontId="10" fillId="0" borderId="4" xfId="1" applyFont="1" applyBorder="1" applyAlignment="1">
      <alignment horizontal="center" vertical="center"/>
    </xf>
    <xf numFmtId="0" fontId="10" fillId="0" borderId="4" xfId="1" applyFont="1" applyBorder="1" applyAlignment="1">
      <alignment horizontal="distributed" vertical="center" justifyLastLine="1"/>
    </xf>
    <xf numFmtId="0" fontId="10" fillId="0" borderId="5" xfId="1" applyFont="1" applyBorder="1" applyAlignment="1">
      <alignment horizontal="distributed" vertical="center" justifyLastLine="1"/>
    </xf>
    <xf numFmtId="0" fontId="10" fillId="0" borderId="15" xfId="1" applyFont="1" applyBorder="1" applyAlignment="1">
      <alignment horizontal="left" vertical="center" indent="1"/>
    </xf>
    <xf numFmtId="0" fontId="10" fillId="0" borderId="25" xfId="1" applyFont="1" applyBorder="1" applyAlignment="1">
      <alignment horizontal="left" vertical="center" indent="1"/>
    </xf>
    <xf numFmtId="0" fontId="10" fillId="0" borderId="6" xfId="1" applyFont="1" applyBorder="1" applyAlignment="1">
      <alignment horizontal="center" vertical="center"/>
    </xf>
    <xf numFmtId="0" fontId="10" fillId="0" borderId="0" xfId="1" applyFont="1" applyAlignment="1">
      <alignment horizontal="right"/>
    </xf>
    <xf numFmtId="0" fontId="10" fillId="0" borderId="0" xfId="1" applyFont="1"/>
    <xf numFmtId="0" fontId="10" fillId="0" borderId="0" xfId="1" applyFont="1" applyFill="1" applyAlignment="1"/>
    <xf numFmtId="0" fontId="10" fillId="0" borderId="0" xfId="1" applyFont="1" applyBorder="1"/>
    <xf numFmtId="0" fontId="23" fillId="0" borderId="0" xfId="1" applyFont="1" applyAlignment="1">
      <alignment vertical="center"/>
    </xf>
    <xf numFmtId="0" fontId="24" fillId="0" borderId="0" xfId="1" applyFont="1" applyAlignment="1">
      <alignment vertical="center"/>
    </xf>
    <xf numFmtId="0" fontId="10" fillId="0" borderId="0" xfId="2" applyNumberFormat="1" applyFont="1" applyAlignment="1">
      <alignment vertical="center"/>
    </xf>
  </cellXfs>
  <cellStyles count="8">
    <cellStyle name="桁区切り 2" xfId="2" xr:uid="{3078C5FA-7B42-41A4-819C-84AEE57C1515}"/>
    <cellStyle name="標準" xfId="0" builtinId="0"/>
    <cellStyle name="標準 2" xfId="1" xr:uid="{2E28D052-4EC6-4923-8182-8591C0B6C451}"/>
    <cellStyle name="標準_Sheet1" xfId="7" xr:uid="{236CCE61-5E95-4F28-BE55-66F64DC4A3F3}"/>
    <cellStyle name="標準_work平成10年山形県の工業（統計表）" xfId="6" xr:uid="{59B8C82C-77F6-4B5A-BDC9-22EDF124A56B}"/>
    <cellStyle name="標準_第14表・第16表 完了" xfId="5" xr:uid="{6828C423-49B6-466D-97F5-F1EAA1AD1B06}"/>
    <cellStyle name="標準_第4表～第7表 完了" xfId="4" xr:uid="{CA4EB898-DF4B-40CC-9130-C1AAB23698BA}"/>
    <cellStyle name="標準_中表紙、第1表～第3表 完了" xfId="3" xr:uid="{989074FA-855E-4AFE-A20C-9675EF18AE3D}"/>
  </cellStyles>
  <dxfs count="4">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61F80-E777-49EA-87D5-9893DE066FED}">
  <sheetPr>
    <pageSetUpPr autoPageBreaks="0" fitToPage="1"/>
  </sheetPr>
  <dimension ref="A1:W127"/>
  <sheetViews>
    <sheetView showGridLines="0" tabSelected="1" zoomScaleNormal="100" zoomScaleSheetLayoutView="100" workbookViewId="0"/>
  </sheetViews>
  <sheetFormatPr defaultColWidth="9.125" defaultRowHeight="12" customHeight="1" outlineLevelCol="1"/>
  <cols>
    <col min="1" max="1" width="7.5" style="1" customWidth="1"/>
    <col min="2" max="4" width="6.125" style="1" hidden="1" customWidth="1" outlineLevel="1"/>
    <col min="5" max="7" width="6.125" style="3" hidden="1" customWidth="1" outlineLevel="1"/>
    <col min="8" max="8" width="6.125" style="1" hidden="1" customWidth="1" outlineLevel="1"/>
    <col min="9" max="9" width="6.125" style="1" customWidth="1" collapsed="1"/>
    <col min="10" max="18" width="6.125" style="1" customWidth="1"/>
    <col min="19" max="19" width="6.125" style="3" customWidth="1"/>
    <col min="20" max="21" width="6.125" style="1" customWidth="1"/>
    <col min="22" max="23" width="6.125" style="2" customWidth="1"/>
    <col min="24" max="16384" width="9.125" style="1"/>
  </cols>
  <sheetData>
    <row r="1" spans="1:23" s="44" customFormat="1" ht="15" customHeight="1">
      <c r="A1" s="47" t="s">
        <v>62</v>
      </c>
      <c r="E1" s="46"/>
      <c r="F1" s="46"/>
      <c r="G1" s="46"/>
      <c r="S1" s="3"/>
      <c r="V1" s="45"/>
      <c r="W1" s="45"/>
    </row>
    <row r="2" spans="1:23" s="44" customFormat="1" ht="9" customHeight="1">
      <c r="E2" s="46"/>
      <c r="F2" s="46"/>
      <c r="G2" s="46"/>
      <c r="S2" s="3"/>
      <c r="V2" s="45"/>
      <c r="W2" s="45"/>
    </row>
    <row r="3" spans="1:23" s="4" customFormat="1" ht="21" customHeight="1">
      <c r="A3" s="43" t="s">
        <v>61</v>
      </c>
      <c r="B3" s="42" t="s">
        <v>60</v>
      </c>
      <c r="C3" s="41">
        <v>11</v>
      </c>
      <c r="D3" s="40" t="s">
        <v>59</v>
      </c>
      <c r="E3" s="40" t="s">
        <v>58</v>
      </c>
      <c r="F3" s="40" t="s">
        <v>57</v>
      </c>
      <c r="G3" s="40" t="s">
        <v>56</v>
      </c>
      <c r="H3" s="39" t="s">
        <v>55</v>
      </c>
      <c r="I3" s="39" t="s">
        <v>54</v>
      </c>
      <c r="J3" s="39" t="s">
        <v>53</v>
      </c>
      <c r="K3" s="39" t="s">
        <v>52</v>
      </c>
      <c r="L3" s="39" t="s">
        <v>51</v>
      </c>
      <c r="M3" s="39" t="s">
        <v>50</v>
      </c>
      <c r="N3" s="39" t="s">
        <v>49</v>
      </c>
      <c r="O3" s="39" t="s">
        <v>48</v>
      </c>
      <c r="P3" s="39" t="s">
        <v>47</v>
      </c>
      <c r="Q3" s="39" t="s">
        <v>46</v>
      </c>
      <c r="R3" s="38">
        <v>29</v>
      </c>
      <c r="S3" s="36">
        <v>30</v>
      </c>
      <c r="T3" s="37" t="s">
        <v>45</v>
      </c>
      <c r="U3" s="36">
        <v>2</v>
      </c>
      <c r="V3" s="36">
        <v>3</v>
      </c>
      <c r="W3" s="36">
        <v>4</v>
      </c>
    </row>
    <row r="4" spans="1:23" s="4" customFormat="1" ht="14.1" customHeight="1">
      <c r="A4" s="23" t="s">
        <v>44</v>
      </c>
      <c r="B4" s="35">
        <v>1250574</v>
      </c>
      <c r="C4" s="35">
        <v>1247211</v>
      </c>
      <c r="D4" s="35">
        <v>1244147</v>
      </c>
      <c r="E4" s="35">
        <v>1240875</v>
      </c>
      <c r="F4" s="35">
        <v>1235866</v>
      </c>
      <c r="G4" s="35">
        <v>1229848</v>
      </c>
      <c r="H4" s="34">
        <v>1197802</v>
      </c>
      <c r="I4" s="34">
        <v>1187790</v>
      </c>
      <c r="J4" s="34">
        <v>1178148</v>
      </c>
      <c r="K4" s="34">
        <v>1168924</v>
      </c>
      <c r="L4" s="34">
        <v>1161294</v>
      </c>
      <c r="M4" s="34">
        <v>1151863</v>
      </c>
      <c r="N4" s="34">
        <v>1141260</v>
      </c>
      <c r="O4" s="33">
        <v>1130659</v>
      </c>
      <c r="P4" s="33">
        <v>1123891</v>
      </c>
      <c r="Q4" s="33">
        <v>1113029</v>
      </c>
      <c r="R4" s="32">
        <v>1101452</v>
      </c>
      <c r="S4" s="32">
        <v>1089805</v>
      </c>
      <c r="T4" s="32">
        <v>1077057</v>
      </c>
      <c r="U4" s="32">
        <v>1064954</v>
      </c>
      <c r="V4" s="32">
        <v>1054729</v>
      </c>
      <c r="W4" s="32">
        <v>1040971</v>
      </c>
    </row>
    <row r="5" spans="1:23" s="10" customFormat="1" ht="14.1" customHeight="1">
      <c r="A5" s="16"/>
      <c r="B5" s="14"/>
      <c r="C5" s="14"/>
      <c r="D5" s="14"/>
      <c r="E5" s="14"/>
      <c r="F5" s="14"/>
      <c r="G5" s="13"/>
      <c r="H5" s="31"/>
      <c r="I5" s="31"/>
      <c r="J5" s="31"/>
      <c r="K5" s="31"/>
      <c r="L5" s="31"/>
      <c r="M5" s="31"/>
      <c r="N5" s="31"/>
      <c r="O5" s="30"/>
      <c r="P5" s="30"/>
      <c r="Q5" s="30"/>
      <c r="R5" s="29"/>
      <c r="S5" s="29"/>
      <c r="T5" s="29"/>
      <c r="U5" s="29"/>
      <c r="V5" s="29"/>
      <c r="W5" s="29"/>
    </row>
    <row r="6" spans="1:23" s="4" customFormat="1" ht="14.1" customHeight="1">
      <c r="A6" s="23" t="s">
        <v>43</v>
      </c>
      <c r="B6" s="22">
        <v>971917</v>
      </c>
      <c r="C6" s="22">
        <v>970810</v>
      </c>
      <c r="D6" s="22">
        <v>970146</v>
      </c>
      <c r="E6" s="22">
        <v>969090</v>
      </c>
      <c r="F6" s="21">
        <v>965959</v>
      </c>
      <c r="G6" s="21">
        <v>962514</v>
      </c>
      <c r="H6" s="26">
        <v>942527</v>
      </c>
      <c r="I6" s="26">
        <v>936062</v>
      </c>
      <c r="J6" s="26">
        <v>929846</v>
      </c>
      <c r="K6" s="26">
        <v>924003</v>
      </c>
      <c r="L6" s="26">
        <v>919693</v>
      </c>
      <c r="M6" s="26">
        <v>913618</v>
      </c>
      <c r="N6" s="26">
        <v>907177</v>
      </c>
      <c r="O6" s="30">
        <v>900156</v>
      </c>
      <c r="P6" s="30">
        <v>897041</v>
      </c>
      <c r="Q6" s="30">
        <v>889939</v>
      </c>
      <c r="R6" s="29">
        <v>882260</v>
      </c>
      <c r="S6" s="29">
        <v>874710</v>
      </c>
      <c r="T6" s="29">
        <v>866057</v>
      </c>
      <c r="U6" s="29">
        <v>858044</v>
      </c>
      <c r="V6" s="29">
        <v>850631</v>
      </c>
      <c r="W6" s="29">
        <v>841236</v>
      </c>
    </row>
    <row r="7" spans="1:23" s="4" customFormat="1" ht="14.1" customHeight="1">
      <c r="A7" s="23" t="s">
        <v>42</v>
      </c>
      <c r="B7" s="22">
        <v>278657</v>
      </c>
      <c r="C7" s="22">
        <v>276401</v>
      </c>
      <c r="D7" s="22">
        <v>274001</v>
      </c>
      <c r="E7" s="22">
        <v>271785</v>
      </c>
      <c r="F7" s="21">
        <v>269907</v>
      </c>
      <c r="G7" s="21">
        <v>267334</v>
      </c>
      <c r="H7" s="26">
        <v>255275</v>
      </c>
      <c r="I7" s="26">
        <v>251728</v>
      </c>
      <c r="J7" s="26">
        <v>248302</v>
      </c>
      <c r="K7" s="26">
        <v>244921</v>
      </c>
      <c r="L7" s="26">
        <v>241601</v>
      </c>
      <c r="M7" s="26">
        <v>238245</v>
      </c>
      <c r="N7" s="26">
        <v>234083</v>
      </c>
      <c r="O7" s="30">
        <v>230503</v>
      </c>
      <c r="P7" s="30">
        <v>226850</v>
      </c>
      <c r="Q7" s="30">
        <v>223090</v>
      </c>
      <c r="R7" s="29">
        <v>219192</v>
      </c>
      <c r="S7" s="29">
        <v>215095</v>
      </c>
      <c r="T7" s="29">
        <v>211000</v>
      </c>
      <c r="U7" s="29">
        <v>206910</v>
      </c>
      <c r="V7" s="29">
        <v>204098</v>
      </c>
      <c r="W7" s="29">
        <v>199735</v>
      </c>
    </row>
    <row r="8" spans="1:23" s="10" customFormat="1" ht="14.1" customHeight="1">
      <c r="A8" s="16"/>
      <c r="B8" s="14"/>
      <c r="C8" s="14"/>
      <c r="D8" s="14"/>
      <c r="E8" s="14"/>
      <c r="F8" s="13"/>
      <c r="G8" s="13"/>
      <c r="H8" s="31"/>
      <c r="I8" s="31"/>
      <c r="J8" s="31"/>
      <c r="K8" s="31"/>
      <c r="L8" s="31"/>
      <c r="M8" s="31"/>
      <c r="N8" s="31"/>
      <c r="O8" s="30"/>
      <c r="P8" s="30"/>
      <c r="Q8" s="30"/>
      <c r="R8" s="29"/>
      <c r="S8" s="29"/>
      <c r="T8" s="29"/>
      <c r="U8" s="29"/>
      <c r="V8" s="29"/>
      <c r="W8" s="29"/>
    </row>
    <row r="9" spans="1:23" s="4" customFormat="1" ht="14.1" customHeight="1">
      <c r="A9" s="23" t="s">
        <v>41</v>
      </c>
      <c r="B9" s="22">
        <v>581853</v>
      </c>
      <c r="C9" s="22">
        <v>582009</v>
      </c>
      <c r="D9" s="22">
        <v>581488</v>
      </c>
      <c r="E9" s="22">
        <v>581241</v>
      </c>
      <c r="F9" s="21">
        <v>580898</v>
      </c>
      <c r="G9" s="21">
        <v>580149</v>
      </c>
      <c r="H9" s="26">
        <v>572082</v>
      </c>
      <c r="I9" s="26">
        <v>569498</v>
      </c>
      <c r="J9" s="26">
        <v>566344</v>
      </c>
      <c r="K9" s="26">
        <v>563473</v>
      </c>
      <c r="L9" s="26">
        <v>561581</v>
      </c>
      <c r="M9" s="26">
        <v>558847</v>
      </c>
      <c r="N9" s="26">
        <v>556063</v>
      </c>
      <c r="O9" s="30">
        <v>552931</v>
      </c>
      <c r="P9" s="30">
        <v>551524</v>
      </c>
      <c r="Q9" s="30">
        <v>548398</v>
      </c>
      <c r="R9" s="29">
        <v>544440</v>
      </c>
      <c r="S9" s="29">
        <v>540496</v>
      </c>
      <c r="T9" s="29">
        <v>536015</v>
      </c>
      <c r="U9" s="29">
        <v>531504</v>
      </c>
      <c r="V9" s="29">
        <v>527062</v>
      </c>
      <c r="W9" s="29">
        <v>521815</v>
      </c>
    </row>
    <row r="10" spans="1:23" s="4" customFormat="1" ht="14.1" customHeight="1">
      <c r="A10" s="23" t="s">
        <v>40</v>
      </c>
      <c r="B10" s="22">
        <v>97122</v>
      </c>
      <c r="C10" s="22">
        <v>96232</v>
      </c>
      <c r="D10" s="22">
        <v>95410</v>
      </c>
      <c r="E10" s="22">
        <v>94573</v>
      </c>
      <c r="F10" s="21">
        <v>93707</v>
      </c>
      <c r="G10" s="21">
        <v>92789</v>
      </c>
      <c r="H10" s="26">
        <v>88150</v>
      </c>
      <c r="I10" s="26">
        <v>86781</v>
      </c>
      <c r="J10" s="26">
        <v>85557</v>
      </c>
      <c r="K10" s="26">
        <v>84319</v>
      </c>
      <c r="L10" s="26">
        <v>83044</v>
      </c>
      <c r="M10" s="26">
        <v>81766</v>
      </c>
      <c r="N10" s="26">
        <v>80425</v>
      </c>
      <c r="O10" s="30">
        <v>79140</v>
      </c>
      <c r="P10" s="30">
        <v>77895</v>
      </c>
      <c r="Q10" s="30">
        <v>76369</v>
      </c>
      <c r="R10" s="29">
        <v>75011</v>
      </c>
      <c r="S10" s="29">
        <v>73560</v>
      </c>
      <c r="T10" s="29">
        <v>72046</v>
      </c>
      <c r="U10" s="29">
        <v>70533</v>
      </c>
      <c r="V10" s="29">
        <v>69357</v>
      </c>
      <c r="W10" s="29">
        <v>67592</v>
      </c>
    </row>
    <row r="11" spans="1:23" s="4" customFormat="1" ht="14.1" customHeight="1">
      <c r="A11" s="23" t="s">
        <v>39</v>
      </c>
      <c r="B11" s="22">
        <v>248462</v>
      </c>
      <c r="C11" s="22">
        <v>247369</v>
      </c>
      <c r="D11" s="22">
        <v>246684</v>
      </c>
      <c r="E11" s="22">
        <v>245485</v>
      </c>
      <c r="F11" s="21">
        <v>244119</v>
      </c>
      <c r="G11" s="21">
        <v>242589</v>
      </c>
      <c r="H11" s="26">
        <v>234130</v>
      </c>
      <c r="I11" s="26">
        <v>231542</v>
      </c>
      <c r="J11" s="26">
        <v>229072</v>
      </c>
      <c r="K11" s="26">
        <v>226989</v>
      </c>
      <c r="L11" s="26">
        <v>225169</v>
      </c>
      <c r="M11" s="26">
        <v>222817</v>
      </c>
      <c r="N11" s="26">
        <v>219927</v>
      </c>
      <c r="O11" s="30">
        <v>217082</v>
      </c>
      <c r="P11" s="30">
        <v>214975</v>
      </c>
      <c r="Q11" s="30">
        <v>212054</v>
      </c>
      <c r="R11" s="29">
        <v>209155</v>
      </c>
      <c r="S11" s="29">
        <v>206401</v>
      </c>
      <c r="T11" s="29">
        <v>203431</v>
      </c>
      <c r="U11" s="29">
        <v>200516</v>
      </c>
      <c r="V11" s="29">
        <v>198863</v>
      </c>
      <c r="W11" s="29">
        <v>195994</v>
      </c>
    </row>
    <row r="12" spans="1:23" s="4" customFormat="1" ht="14.1" customHeight="1">
      <c r="A12" s="23" t="s">
        <v>38</v>
      </c>
      <c r="B12" s="22">
        <v>323137</v>
      </c>
      <c r="C12" s="22">
        <v>321601</v>
      </c>
      <c r="D12" s="22">
        <v>320565</v>
      </c>
      <c r="E12" s="22">
        <v>319576</v>
      </c>
      <c r="F12" s="21">
        <v>317142</v>
      </c>
      <c r="G12" s="21">
        <v>314321</v>
      </c>
      <c r="H12" s="26">
        <v>303440</v>
      </c>
      <c r="I12" s="26">
        <v>299969</v>
      </c>
      <c r="J12" s="26">
        <v>297175</v>
      </c>
      <c r="K12" s="26">
        <v>294143</v>
      </c>
      <c r="L12" s="26">
        <v>291500</v>
      </c>
      <c r="M12" s="26">
        <v>288433</v>
      </c>
      <c r="N12" s="26">
        <v>284845</v>
      </c>
      <c r="O12" s="30">
        <v>281506</v>
      </c>
      <c r="P12" s="30">
        <v>279497</v>
      </c>
      <c r="Q12" s="30">
        <v>276208</v>
      </c>
      <c r="R12" s="29">
        <v>272846</v>
      </c>
      <c r="S12" s="29">
        <v>269348</v>
      </c>
      <c r="T12" s="29">
        <v>265565</v>
      </c>
      <c r="U12" s="29">
        <v>262401</v>
      </c>
      <c r="V12" s="29">
        <v>259447</v>
      </c>
      <c r="W12" s="29">
        <v>255570</v>
      </c>
    </row>
    <row r="13" spans="1:23" s="10" customFormat="1" ht="14.1" customHeight="1">
      <c r="A13" s="16"/>
      <c r="B13" s="14"/>
      <c r="C13" s="14"/>
      <c r="D13" s="14"/>
      <c r="E13" s="14"/>
      <c r="F13" s="14"/>
      <c r="G13" s="13"/>
      <c r="H13" s="31"/>
      <c r="I13" s="31"/>
      <c r="J13" s="31"/>
      <c r="K13" s="31"/>
      <c r="L13" s="31"/>
      <c r="M13" s="31"/>
      <c r="N13" s="31"/>
      <c r="O13" s="30"/>
      <c r="P13" s="30"/>
      <c r="Q13" s="30"/>
      <c r="R13" s="29"/>
      <c r="S13" s="29"/>
      <c r="T13" s="29"/>
      <c r="U13" s="29"/>
      <c r="V13" s="29"/>
      <c r="W13" s="29"/>
    </row>
    <row r="14" spans="1:23" s="4" customFormat="1" ht="14.1" customHeight="1">
      <c r="A14" s="23" t="s">
        <v>37</v>
      </c>
      <c r="B14" s="22">
        <v>255317</v>
      </c>
      <c r="C14" s="22">
        <v>255282</v>
      </c>
      <c r="D14" s="22">
        <v>255369</v>
      </c>
      <c r="E14" s="22">
        <v>255644</v>
      </c>
      <c r="F14" s="21">
        <v>255956</v>
      </c>
      <c r="G14" s="20">
        <v>255861</v>
      </c>
      <c r="H14" s="26">
        <v>255280</v>
      </c>
      <c r="I14" s="26">
        <v>254828</v>
      </c>
      <c r="J14" s="26">
        <v>254556</v>
      </c>
      <c r="K14" s="26">
        <v>254244</v>
      </c>
      <c r="L14" s="26">
        <v>254487</v>
      </c>
      <c r="M14" s="26">
        <v>254200</v>
      </c>
      <c r="N14" s="26">
        <v>254089</v>
      </c>
      <c r="O14" s="30">
        <v>253335</v>
      </c>
      <c r="P14" s="30">
        <v>253832</v>
      </c>
      <c r="Q14" s="30">
        <v>253367</v>
      </c>
      <c r="R14" s="29">
        <v>252095</v>
      </c>
      <c r="S14" s="29">
        <v>250998</v>
      </c>
      <c r="T14" s="29">
        <v>249327</v>
      </c>
      <c r="U14" s="29">
        <v>247987</v>
      </c>
      <c r="V14" s="29">
        <v>246102</v>
      </c>
      <c r="W14" s="29">
        <v>244381</v>
      </c>
    </row>
    <row r="15" spans="1:23" s="4" customFormat="1" ht="14.1" customHeight="1">
      <c r="A15" s="23" t="s">
        <v>36</v>
      </c>
      <c r="B15" s="22">
        <v>95456</v>
      </c>
      <c r="C15" s="22">
        <v>95364</v>
      </c>
      <c r="D15" s="22">
        <v>95396</v>
      </c>
      <c r="E15" s="22">
        <v>95162</v>
      </c>
      <c r="F15" s="21">
        <v>94759</v>
      </c>
      <c r="G15" s="20">
        <v>94359</v>
      </c>
      <c r="H15" s="26">
        <v>91795</v>
      </c>
      <c r="I15" s="26">
        <v>90799</v>
      </c>
      <c r="J15" s="26">
        <v>90004</v>
      </c>
      <c r="K15" s="26">
        <v>89401</v>
      </c>
      <c r="L15" s="26">
        <v>89009</v>
      </c>
      <c r="M15" s="26">
        <v>88193</v>
      </c>
      <c r="N15" s="26">
        <v>87345</v>
      </c>
      <c r="O15" s="30">
        <v>86521</v>
      </c>
      <c r="P15" s="30">
        <v>85953</v>
      </c>
      <c r="Q15" s="30">
        <v>84930</v>
      </c>
      <c r="R15" s="29">
        <v>83944</v>
      </c>
      <c r="S15" s="29">
        <v>82983</v>
      </c>
      <c r="T15" s="29">
        <v>81958</v>
      </c>
      <c r="U15" s="29">
        <v>81021</v>
      </c>
      <c r="V15" s="29">
        <v>80415</v>
      </c>
      <c r="W15" s="29">
        <v>79601</v>
      </c>
    </row>
    <row r="16" spans="1:23" s="4" customFormat="1" ht="14.1" customHeight="1">
      <c r="A16" s="23" t="s">
        <v>35</v>
      </c>
      <c r="B16" s="22">
        <v>148492</v>
      </c>
      <c r="C16" s="22">
        <v>147858</v>
      </c>
      <c r="D16" s="22">
        <v>147546</v>
      </c>
      <c r="E16" s="22">
        <v>146938</v>
      </c>
      <c r="F16" s="21">
        <v>145816</v>
      </c>
      <c r="G16" s="20">
        <v>144513</v>
      </c>
      <c r="H16" s="26">
        <v>140280</v>
      </c>
      <c r="I16" s="26">
        <v>138916</v>
      </c>
      <c r="J16" s="26">
        <v>137899</v>
      </c>
      <c r="K16" s="26">
        <v>136623</v>
      </c>
      <c r="L16" s="26">
        <v>135374</v>
      </c>
      <c r="M16" s="26">
        <v>134240</v>
      </c>
      <c r="N16" s="26">
        <v>132535</v>
      </c>
      <c r="O16" s="30">
        <v>131011</v>
      </c>
      <c r="P16" s="30">
        <v>129652</v>
      </c>
      <c r="Q16" s="30">
        <v>128140</v>
      </c>
      <c r="R16" s="29">
        <v>126499</v>
      </c>
      <c r="S16" s="29">
        <v>125084</v>
      </c>
      <c r="T16" s="29">
        <v>123437</v>
      </c>
      <c r="U16" s="29">
        <v>122031</v>
      </c>
      <c r="V16" s="29">
        <v>120578</v>
      </c>
      <c r="W16" s="29">
        <v>118795</v>
      </c>
    </row>
    <row r="17" spans="1:23" s="4" customFormat="1" ht="14.1" customHeight="1">
      <c r="A17" s="23" t="s">
        <v>34</v>
      </c>
      <c r="B17" s="22">
        <v>122434</v>
      </c>
      <c r="C17" s="22">
        <v>121933</v>
      </c>
      <c r="D17" s="22">
        <v>121614</v>
      </c>
      <c r="E17" s="22">
        <v>121607</v>
      </c>
      <c r="F17" s="21">
        <v>120585</v>
      </c>
      <c r="G17" s="20">
        <v>119567</v>
      </c>
      <c r="H17" s="26">
        <v>114924</v>
      </c>
      <c r="I17" s="26">
        <v>113496</v>
      </c>
      <c r="J17" s="26">
        <v>112273</v>
      </c>
      <c r="K17" s="26">
        <v>111151</v>
      </c>
      <c r="L17" s="26">
        <v>110253</v>
      </c>
      <c r="M17" s="26">
        <v>108862</v>
      </c>
      <c r="N17" s="26">
        <v>107685</v>
      </c>
      <c r="O17" s="30">
        <v>106418</v>
      </c>
      <c r="P17" s="30">
        <v>106244</v>
      </c>
      <c r="Q17" s="30">
        <v>105008</v>
      </c>
      <c r="R17" s="29">
        <v>103871</v>
      </c>
      <c r="S17" s="29">
        <v>102353</v>
      </c>
      <c r="T17" s="29">
        <v>100916</v>
      </c>
      <c r="U17" s="29">
        <v>99722</v>
      </c>
      <c r="V17" s="29">
        <v>98861</v>
      </c>
      <c r="W17" s="29">
        <v>97525</v>
      </c>
    </row>
    <row r="18" spans="1:23" s="4" customFormat="1" ht="14.1" customHeight="1">
      <c r="A18" s="23" t="s">
        <v>33</v>
      </c>
      <c r="B18" s="22">
        <v>42291</v>
      </c>
      <c r="C18" s="22">
        <v>42202</v>
      </c>
      <c r="D18" s="22">
        <v>42151</v>
      </c>
      <c r="E18" s="22">
        <v>41916</v>
      </c>
      <c r="F18" s="21">
        <v>41747</v>
      </c>
      <c r="G18" s="20">
        <v>41390</v>
      </c>
      <c r="H18" s="26">
        <v>39897</v>
      </c>
      <c r="I18" s="26">
        <v>39559</v>
      </c>
      <c r="J18" s="26">
        <v>39174</v>
      </c>
      <c r="K18" s="26">
        <v>38850</v>
      </c>
      <c r="L18" s="26">
        <v>38462</v>
      </c>
      <c r="M18" s="26">
        <v>37989</v>
      </c>
      <c r="N18" s="26">
        <v>37637</v>
      </c>
      <c r="O18" s="30">
        <v>37202</v>
      </c>
      <c r="P18" s="30">
        <v>36894</v>
      </c>
      <c r="Q18" s="30">
        <v>36431</v>
      </c>
      <c r="R18" s="29">
        <v>35997</v>
      </c>
      <c r="S18" s="29">
        <v>35515</v>
      </c>
      <c r="T18" s="29">
        <v>35004</v>
      </c>
      <c r="U18" s="29">
        <v>34451</v>
      </c>
      <c r="V18" s="29">
        <v>33857</v>
      </c>
      <c r="W18" s="29">
        <v>33081</v>
      </c>
    </row>
    <row r="19" spans="1:23" s="4" customFormat="1" ht="14.1" customHeight="1">
      <c r="A19" s="23" t="s">
        <v>32</v>
      </c>
      <c r="B19" s="22">
        <v>43257</v>
      </c>
      <c r="C19" s="22">
        <v>43367</v>
      </c>
      <c r="D19" s="22">
        <v>43379</v>
      </c>
      <c r="E19" s="22">
        <v>43504</v>
      </c>
      <c r="F19" s="21">
        <v>43462</v>
      </c>
      <c r="G19" s="20">
        <v>43616</v>
      </c>
      <c r="H19" s="26">
        <v>43121</v>
      </c>
      <c r="I19" s="26">
        <v>42999</v>
      </c>
      <c r="J19" s="26">
        <v>42625</v>
      </c>
      <c r="K19" s="26">
        <v>42373</v>
      </c>
      <c r="L19" s="26">
        <v>42085</v>
      </c>
      <c r="M19" s="26">
        <v>41916</v>
      </c>
      <c r="N19" s="26">
        <v>41693</v>
      </c>
      <c r="O19" s="30">
        <v>41472</v>
      </c>
      <c r="P19" s="30">
        <v>41256</v>
      </c>
      <c r="Q19" s="30">
        <v>40924</v>
      </c>
      <c r="R19" s="29">
        <v>40693</v>
      </c>
      <c r="S19" s="29">
        <v>40417</v>
      </c>
      <c r="T19" s="29">
        <v>40185</v>
      </c>
      <c r="U19" s="29">
        <v>39982</v>
      </c>
      <c r="V19" s="29">
        <v>39892</v>
      </c>
      <c r="W19" s="29">
        <v>39489</v>
      </c>
    </row>
    <row r="20" spans="1:23" s="4" customFormat="1" ht="14.1" customHeight="1">
      <c r="A20" s="23" t="s">
        <v>31</v>
      </c>
      <c r="B20" s="22">
        <v>37324</v>
      </c>
      <c r="C20" s="22">
        <v>37142</v>
      </c>
      <c r="D20" s="22">
        <v>36886</v>
      </c>
      <c r="E20" s="22">
        <v>36698</v>
      </c>
      <c r="F20" s="21">
        <v>36653</v>
      </c>
      <c r="G20" s="20">
        <v>36630</v>
      </c>
      <c r="H20" s="26">
        <v>35175</v>
      </c>
      <c r="I20" s="26">
        <v>34769</v>
      </c>
      <c r="J20" s="26">
        <v>34300</v>
      </c>
      <c r="K20" s="26">
        <v>33836</v>
      </c>
      <c r="L20" s="26">
        <v>33408</v>
      </c>
      <c r="M20" s="26">
        <v>32882</v>
      </c>
      <c r="N20" s="26">
        <v>32419</v>
      </c>
      <c r="O20" s="30">
        <v>31961</v>
      </c>
      <c r="P20" s="30">
        <v>31569</v>
      </c>
      <c r="Q20" s="30">
        <v>31135</v>
      </c>
      <c r="R20" s="29">
        <v>30633</v>
      </c>
      <c r="S20" s="29">
        <v>30211</v>
      </c>
      <c r="T20" s="29">
        <v>29774</v>
      </c>
      <c r="U20" s="29">
        <v>29307</v>
      </c>
      <c r="V20" s="29">
        <v>28633</v>
      </c>
      <c r="W20" s="29">
        <v>28157</v>
      </c>
    </row>
    <row r="21" spans="1:23" s="4" customFormat="1" ht="14.1" customHeight="1">
      <c r="A21" s="23" t="s">
        <v>30</v>
      </c>
      <c r="B21" s="22">
        <v>29980</v>
      </c>
      <c r="C21" s="22">
        <v>29774</v>
      </c>
      <c r="D21" s="22">
        <v>29586</v>
      </c>
      <c r="E21" s="22">
        <v>29308</v>
      </c>
      <c r="F21" s="21">
        <v>29033</v>
      </c>
      <c r="G21" s="20">
        <v>28756</v>
      </c>
      <c r="H21" s="26">
        <v>27599</v>
      </c>
      <c r="I21" s="26">
        <v>27328</v>
      </c>
      <c r="J21" s="26">
        <v>27151</v>
      </c>
      <c r="K21" s="26">
        <v>26811</v>
      </c>
      <c r="L21" s="26">
        <v>26413</v>
      </c>
      <c r="M21" s="26">
        <v>25987</v>
      </c>
      <c r="N21" s="26">
        <v>25577</v>
      </c>
      <c r="O21" s="30">
        <v>25215</v>
      </c>
      <c r="P21" s="30">
        <v>24684</v>
      </c>
      <c r="Q21" s="30">
        <v>24322</v>
      </c>
      <c r="R21" s="29">
        <v>23884</v>
      </c>
      <c r="S21" s="29">
        <v>23496</v>
      </c>
      <c r="T21" s="29">
        <v>22905</v>
      </c>
      <c r="U21" s="29">
        <v>22395</v>
      </c>
      <c r="V21" s="29">
        <v>21958</v>
      </c>
      <c r="W21" s="29">
        <v>21554</v>
      </c>
    </row>
    <row r="22" spans="1:23" s="4" customFormat="1" ht="14.1" customHeight="1">
      <c r="A22" s="23" t="s">
        <v>29</v>
      </c>
      <c r="B22" s="22">
        <v>32274</v>
      </c>
      <c r="C22" s="22">
        <v>32065</v>
      </c>
      <c r="D22" s="22">
        <v>31987</v>
      </c>
      <c r="E22" s="22">
        <v>31748</v>
      </c>
      <c r="F22" s="21">
        <v>31547</v>
      </c>
      <c r="G22" s="20">
        <v>31464</v>
      </c>
      <c r="H22" s="26">
        <v>30401</v>
      </c>
      <c r="I22" s="26">
        <v>30056</v>
      </c>
      <c r="J22" s="26">
        <v>29771</v>
      </c>
      <c r="K22" s="26">
        <v>29473</v>
      </c>
      <c r="L22" s="26">
        <v>29297</v>
      </c>
      <c r="M22" s="26">
        <v>28925</v>
      </c>
      <c r="N22" s="26">
        <v>28520</v>
      </c>
      <c r="O22" s="30">
        <v>28141</v>
      </c>
      <c r="P22" s="30">
        <v>27757</v>
      </c>
      <c r="Q22" s="30">
        <v>27375</v>
      </c>
      <c r="R22" s="29">
        <v>27096</v>
      </c>
      <c r="S22" s="29">
        <v>26780</v>
      </c>
      <c r="T22" s="29">
        <v>26338</v>
      </c>
      <c r="U22" s="29">
        <v>25961</v>
      </c>
      <c r="V22" s="29">
        <v>26176</v>
      </c>
      <c r="W22" s="29">
        <v>25765</v>
      </c>
    </row>
    <row r="23" spans="1:23" s="4" customFormat="1" ht="14.1" customHeight="1">
      <c r="A23" s="23" t="s">
        <v>28</v>
      </c>
      <c r="B23" s="22">
        <v>62142</v>
      </c>
      <c r="C23" s="22">
        <v>62898</v>
      </c>
      <c r="D23" s="22">
        <v>63231</v>
      </c>
      <c r="E23" s="22">
        <v>63528</v>
      </c>
      <c r="F23" s="21">
        <v>63650</v>
      </c>
      <c r="G23" s="20">
        <v>63907</v>
      </c>
      <c r="H23" s="26">
        <v>63413</v>
      </c>
      <c r="I23" s="26">
        <v>63179</v>
      </c>
      <c r="J23" s="26">
        <v>62568</v>
      </c>
      <c r="K23" s="26">
        <v>62214</v>
      </c>
      <c r="L23" s="26">
        <v>62138</v>
      </c>
      <c r="M23" s="26">
        <v>62098</v>
      </c>
      <c r="N23" s="26">
        <v>61973</v>
      </c>
      <c r="O23" s="30">
        <v>61880</v>
      </c>
      <c r="P23" s="30">
        <v>62194</v>
      </c>
      <c r="Q23" s="30">
        <v>62209</v>
      </c>
      <c r="R23" s="29">
        <v>62061</v>
      </c>
      <c r="S23" s="29">
        <v>62083</v>
      </c>
      <c r="T23" s="29">
        <v>62032</v>
      </c>
      <c r="U23" s="29">
        <v>62043</v>
      </c>
      <c r="V23" s="29">
        <v>61802</v>
      </c>
      <c r="W23" s="29">
        <v>61407</v>
      </c>
    </row>
    <row r="24" spans="1:23" s="4" customFormat="1" ht="14.1" customHeight="1">
      <c r="A24" s="23" t="s">
        <v>27</v>
      </c>
      <c r="B24" s="22">
        <v>44034</v>
      </c>
      <c r="C24" s="22">
        <v>44481</v>
      </c>
      <c r="D24" s="22">
        <v>44800</v>
      </c>
      <c r="E24" s="22">
        <v>45166</v>
      </c>
      <c r="F24" s="21">
        <v>45467</v>
      </c>
      <c r="G24" s="20">
        <v>45604</v>
      </c>
      <c r="H24" s="26">
        <v>46067</v>
      </c>
      <c r="I24" s="26">
        <v>46204</v>
      </c>
      <c r="J24" s="26">
        <v>46273</v>
      </c>
      <c r="K24" s="26">
        <v>46414</v>
      </c>
      <c r="L24" s="26">
        <v>46827</v>
      </c>
      <c r="M24" s="26">
        <v>47021</v>
      </c>
      <c r="N24" s="26">
        <v>47159</v>
      </c>
      <c r="O24" s="30">
        <v>47319</v>
      </c>
      <c r="P24" s="30">
        <v>47768</v>
      </c>
      <c r="Q24" s="30">
        <v>47692</v>
      </c>
      <c r="R24" s="29">
        <v>47785</v>
      </c>
      <c r="S24" s="29">
        <v>47747</v>
      </c>
      <c r="T24" s="29">
        <v>47920</v>
      </c>
      <c r="U24" s="29">
        <v>47717</v>
      </c>
      <c r="V24" s="29">
        <v>47836</v>
      </c>
      <c r="W24" s="29">
        <v>47873</v>
      </c>
    </row>
    <row r="25" spans="1:23" s="4" customFormat="1" ht="14.1" customHeight="1">
      <c r="A25" s="23" t="s">
        <v>26</v>
      </c>
      <c r="B25" s="22">
        <v>22472</v>
      </c>
      <c r="C25" s="22">
        <v>22207</v>
      </c>
      <c r="D25" s="22">
        <v>22010</v>
      </c>
      <c r="E25" s="22">
        <v>21819</v>
      </c>
      <c r="F25" s="21">
        <v>21509</v>
      </c>
      <c r="G25" s="20">
        <v>21241</v>
      </c>
      <c r="H25" s="26">
        <v>20059</v>
      </c>
      <c r="I25" s="26">
        <v>19664</v>
      </c>
      <c r="J25" s="26">
        <v>19312</v>
      </c>
      <c r="K25" s="26">
        <v>18955</v>
      </c>
      <c r="L25" s="26">
        <v>18536</v>
      </c>
      <c r="M25" s="26">
        <v>18178</v>
      </c>
      <c r="N25" s="26">
        <v>17756</v>
      </c>
      <c r="O25" s="30">
        <v>17296</v>
      </c>
      <c r="P25" s="30">
        <v>16953</v>
      </c>
      <c r="Q25" s="30">
        <v>16551</v>
      </c>
      <c r="R25" s="29">
        <v>16147</v>
      </c>
      <c r="S25" s="29">
        <v>15771</v>
      </c>
      <c r="T25" s="29">
        <v>15332</v>
      </c>
      <c r="U25" s="29">
        <v>14899</v>
      </c>
      <c r="V25" s="29">
        <v>14565</v>
      </c>
      <c r="W25" s="29">
        <v>14064</v>
      </c>
    </row>
    <row r="26" spans="1:23" s="4" customFormat="1" ht="14.1" customHeight="1">
      <c r="A26" s="23" t="s">
        <v>25</v>
      </c>
      <c r="B26" s="22">
        <v>36444</v>
      </c>
      <c r="C26" s="22">
        <v>36237</v>
      </c>
      <c r="D26" s="22">
        <v>36191</v>
      </c>
      <c r="E26" s="22">
        <v>36052</v>
      </c>
      <c r="F26" s="21">
        <v>35775</v>
      </c>
      <c r="G26" s="20">
        <v>35606</v>
      </c>
      <c r="H26" s="26">
        <v>34516</v>
      </c>
      <c r="I26" s="26">
        <v>34265</v>
      </c>
      <c r="J26" s="26">
        <v>33940</v>
      </c>
      <c r="K26" s="26">
        <v>33658</v>
      </c>
      <c r="L26" s="26">
        <v>33404</v>
      </c>
      <c r="M26" s="26">
        <v>33127</v>
      </c>
      <c r="N26" s="26">
        <v>32789</v>
      </c>
      <c r="O26" s="30">
        <v>32385</v>
      </c>
      <c r="P26" s="30">
        <v>32285</v>
      </c>
      <c r="Q26" s="30">
        <v>31955</v>
      </c>
      <c r="R26" s="29">
        <v>31555</v>
      </c>
      <c r="S26" s="29">
        <v>31272</v>
      </c>
      <c r="T26" s="29">
        <v>30929</v>
      </c>
      <c r="U26" s="29">
        <v>30528</v>
      </c>
      <c r="V26" s="29">
        <v>29956</v>
      </c>
      <c r="W26" s="29">
        <v>29544</v>
      </c>
    </row>
    <row r="27" spans="1:23" s="10" customFormat="1" ht="14.1" customHeight="1">
      <c r="A27" s="16"/>
      <c r="B27" s="14"/>
      <c r="C27" s="14"/>
      <c r="D27" s="14"/>
      <c r="E27" s="14"/>
      <c r="F27" s="13"/>
      <c r="G27" s="13"/>
      <c r="H27" s="31"/>
      <c r="I27" s="31"/>
      <c r="J27" s="31"/>
      <c r="K27" s="31"/>
      <c r="L27" s="31"/>
      <c r="M27" s="31"/>
      <c r="N27" s="31"/>
      <c r="O27" s="30"/>
      <c r="P27" s="30"/>
      <c r="Q27" s="30"/>
      <c r="R27" s="29"/>
      <c r="S27" s="29"/>
      <c r="T27" s="29"/>
      <c r="U27" s="29"/>
      <c r="V27" s="29"/>
      <c r="W27" s="29"/>
    </row>
    <row r="28" spans="1:23" s="4" customFormat="1" ht="14.1" customHeight="1">
      <c r="A28" s="23" t="s">
        <v>24</v>
      </c>
      <c r="B28" s="22">
        <v>15571</v>
      </c>
      <c r="C28" s="22">
        <v>15547</v>
      </c>
      <c r="D28" s="22">
        <v>15512</v>
      </c>
      <c r="E28" s="22">
        <v>15381</v>
      </c>
      <c r="F28" s="21">
        <v>15410</v>
      </c>
      <c r="G28" s="20">
        <v>15422</v>
      </c>
      <c r="H28" s="26">
        <v>15336</v>
      </c>
      <c r="I28" s="26">
        <v>15330</v>
      </c>
      <c r="J28" s="26">
        <v>15247</v>
      </c>
      <c r="K28" s="26">
        <v>15139</v>
      </c>
      <c r="L28" s="26">
        <v>15095</v>
      </c>
      <c r="M28" s="26">
        <v>14964</v>
      </c>
      <c r="N28" s="26">
        <v>14780</v>
      </c>
      <c r="O28" s="30">
        <v>14625</v>
      </c>
      <c r="P28" s="30">
        <v>14369</v>
      </c>
      <c r="Q28" s="30">
        <v>14243</v>
      </c>
      <c r="R28" s="29">
        <v>14188</v>
      </c>
      <c r="S28" s="29">
        <v>14005</v>
      </c>
      <c r="T28" s="29">
        <v>13840</v>
      </c>
      <c r="U28" s="29">
        <v>13682</v>
      </c>
      <c r="V28" s="29">
        <v>13577</v>
      </c>
      <c r="W28" s="29">
        <v>13381</v>
      </c>
    </row>
    <row r="29" spans="1:23" s="4" customFormat="1" ht="14.1" customHeight="1">
      <c r="A29" s="23" t="s">
        <v>23</v>
      </c>
      <c r="B29" s="22">
        <v>12588</v>
      </c>
      <c r="C29" s="22">
        <v>12624</v>
      </c>
      <c r="D29" s="22">
        <v>12573</v>
      </c>
      <c r="E29" s="28">
        <v>12575</v>
      </c>
      <c r="F29" s="27">
        <v>12694</v>
      </c>
      <c r="G29" s="20">
        <v>12685</v>
      </c>
      <c r="H29" s="26">
        <v>12316</v>
      </c>
      <c r="I29" s="26">
        <v>12178</v>
      </c>
      <c r="J29" s="26">
        <v>12135</v>
      </c>
      <c r="K29" s="26">
        <v>12015</v>
      </c>
      <c r="L29" s="26">
        <v>11894</v>
      </c>
      <c r="M29" s="26">
        <v>11740</v>
      </c>
      <c r="N29" s="26">
        <v>11666</v>
      </c>
      <c r="O29" s="30">
        <v>11532</v>
      </c>
      <c r="P29" s="30">
        <v>11363</v>
      </c>
      <c r="Q29" s="30">
        <v>11255</v>
      </c>
      <c r="R29" s="29">
        <v>11050</v>
      </c>
      <c r="S29" s="29">
        <v>10911</v>
      </c>
      <c r="T29" s="29">
        <v>10800</v>
      </c>
      <c r="U29" s="29">
        <v>10676</v>
      </c>
      <c r="V29" s="29">
        <v>10595</v>
      </c>
      <c r="W29" s="29">
        <v>10431</v>
      </c>
    </row>
    <row r="30" spans="1:23" s="4" customFormat="1" ht="14.1" customHeight="1">
      <c r="A30" s="23" t="s">
        <v>22</v>
      </c>
      <c r="B30" s="22">
        <v>21703</v>
      </c>
      <c r="C30" s="22">
        <v>21589</v>
      </c>
      <c r="D30" s="22">
        <v>21476</v>
      </c>
      <c r="E30" s="22">
        <v>21411</v>
      </c>
      <c r="F30" s="21">
        <v>21334</v>
      </c>
      <c r="G30" s="20">
        <v>21174</v>
      </c>
      <c r="H30" s="26">
        <v>20490</v>
      </c>
      <c r="I30" s="26">
        <v>20366</v>
      </c>
      <c r="J30" s="26">
        <v>20102</v>
      </c>
      <c r="K30" s="26">
        <v>19959</v>
      </c>
      <c r="L30" s="26">
        <v>19760</v>
      </c>
      <c r="M30" s="26">
        <v>19524</v>
      </c>
      <c r="N30" s="26">
        <v>19303</v>
      </c>
      <c r="O30" s="30">
        <v>19228</v>
      </c>
      <c r="P30" s="30">
        <v>18952</v>
      </c>
      <c r="Q30" s="30">
        <v>18783</v>
      </c>
      <c r="R30" s="29">
        <v>18526</v>
      </c>
      <c r="S30" s="29">
        <v>18210</v>
      </c>
      <c r="T30" s="29">
        <v>17902</v>
      </c>
      <c r="U30" s="29">
        <v>17553</v>
      </c>
      <c r="V30" s="29">
        <v>17290</v>
      </c>
      <c r="W30" s="29">
        <v>16969</v>
      </c>
    </row>
    <row r="31" spans="1:23" s="4" customFormat="1" ht="14.1" customHeight="1">
      <c r="A31" s="23" t="s">
        <v>21</v>
      </c>
      <c r="B31" s="22">
        <v>7797</v>
      </c>
      <c r="C31" s="22">
        <v>7629</v>
      </c>
      <c r="D31" s="22">
        <v>7452</v>
      </c>
      <c r="E31" s="22">
        <v>7337</v>
      </c>
      <c r="F31" s="21">
        <v>7228</v>
      </c>
      <c r="G31" s="20">
        <v>7095</v>
      </c>
      <c r="H31" s="26">
        <v>6712</v>
      </c>
      <c r="I31" s="26">
        <v>6562</v>
      </c>
      <c r="J31" s="26">
        <v>6416</v>
      </c>
      <c r="K31" s="26">
        <v>6270</v>
      </c>
      <c r="L31" s="26">
        <v>6107</v>
      </c>
      <c r="M31" s="26">
        <v>6002</v>
      </c>
      <c r="N31" s="26">
        <v>5850</v>
      </c>
      <c r="O31" s="30">
        <v>5706</v>
      </c>
      <c r="P31" s="30">
        <v>5636</v>
      </c>
      <c r="Q31" s="30">
        <v>5517</v>
      </c>
      <c r="R31" s="29">
        <v>5341</v>
      </c>
      <c r="S31" s="29">
        <v>5181</v>
      </c>
      <c r="T31" s="29">
        <v>5050</v>
      </c>
      <c r="U31" s="29">
        <v>4888</v>
      </c>
      <c r="V31" s="29">
        <v>4780</v>
      </c>
      <c r="W31" s="29">
        <v>4641</v>
      </c>
    </row>
    <row r="32" spans="1:23" s="4" customFormat="1" ht="14.1" customHeight="1">
      <c r="A32" s="23" t="s">
        <v>20</v>
      </c>
      <c r="B32" s="22">
        <v>9609</v>
      </c>
      <c r="C32" s="22">
        <v>9450</v>
      </c>
      <c r="D32" s="22">
        <v>9337</v>
      </c>
      <c r="E32" s="22">
        <v>9157</v>
      </c>
      <c r="F32" s="21">
        <v>9035</v>
      </c>
      <c r="G32" s="20">
        <v>8902</v>
      </c>
      <c r="H32" s="26">
        <v>8300</v>
      </c>
      <c r="I32" s="26">
        <v>8182</v>
      </c>
      <c r="J32" s="26">
        <v>8023</v>
      </c>
      <c r="K32" s="26">
        <v>7856</v>
      </c>
      <c r="L32" s="26">
        <v>7731</v>
      </c>
      <c r="M32" s="26">
        <v>7566</v>
      </c>
      <c r="N32" s="26">
        <v>7404</v>
      </c>
      <c r="O32" s="30">
        <v>7303</v>
      </c>
      <c r="P32" s="30">
        <v>7119</v>
      </c>
      <c r="Q32" s="30">
        <v>6960</v>
      </c>
      <c r="R32" s="29">
        <v>6805</v>
      </c>
      <c r="S32" s="29">
        <v>6603</v>
      </c>
      <c r="T32" s="29">
        <v>6451</v>
      </c>
      <c r="U32" s="29">
        <v>6282</v>
      </c>
      <c r="V32" s="29">
        <v>6190</v>
      </c>
      <c r="W32" s="29">
        <v>6015</v>
      </c>
    </row>
    <row r="33" spans="1:23" s="4" customFormat="1" ht="14.1" customHeight="1">
      <c r="A33" s="23" t="s">
        <v>19</v>
      </c>
      <c r="B33" s="22">
        <v>10443</v>
      </c>
      <c r="C33" s="22">
        <v>10510</v>
      </c>
      <c r="D33" s="22">
        <v>10477</v>
      </c>
      <c r="E33" s="22">
        <v>10428</v>
      </c>
      <c r="F33" s="21">
        <v>10300</v>
      </c>
      <c r="G33" s="20">
        <v>10200</v>
      </c>
      <c r="H33" s="26">
        <v>9624</v>
      </c>
      <c r="I33" s="26">
        <v>9489</v>
      </c>
      <c r="J33" s="26">
        <v>9370</v>
      </c>
      <c r="K33" s="26">
        <v>9227</v>
      </c>
      <c r="L33" s="26">
        <v>9088</v>
      </c>
      <c r="M33" s="26">
        <v>8938</v>
      </c>
      <c r="N33" s="26">
        <v>8742</v>
      </c>
      <c r="O33" s="30">
        <v>8573</v>
      </c>
      <c r="P33" s="30">
        <v>8472</v>
      </c>
      <c r="Q33" s="30">
        <v>8353</v>
      </c>
      <c r="R33" s="29">
        <v>8191</v>
      </c>
      <c r="S33" s="29">
        <v>7978</v>
      </c>
      <c r="T33" s="29">
        <v>7784</v>
      </c>
      <c r="U33" s="29">
        <v>7587</v>
      </c>
      <c r="V33" s="29">
        <v>7465</v>
      </c>
      <c r="W33" s="29">
        <v>7284</v>
      </c>
    </row>
    <row r="34" spans="1:23" s="4" customFormat="1" ht="14.1" customHeight="1">
      <c r="A34" s="23" t="s">
        <v>18</v>
      </c>
      <c r="B34" s="22">
        <v>9616</v>
      </c>
      <c r="C34" s="22">
        <v>9509</v>
      </c>
      <c r="D34" s="22">
        <v>9400</v>
      </c>
      <c r="E34" s="22">
        <v>9285</v>
      </c>
      <c r="F34" s="21">
        <v>9167</v>
      </c>
      <c r="G34" s="20">
        <v>9056</v>
      </c>
      <c r="H34" s="26">
        <v>8590</v>
      </c>
      <c r="I34" s="26">
        <v>8420</v>
      </c>
      <c r="J34" s="26">
        <v>8266</v>
      </c>
      <c r="K34" s="26">
        <v>8160</v>
      </c>
      <c r="L34" s="26">
        <v>8012</v>
      </c>
      <c r="M34" s="26">
        <v>7831</v>
      </c>
      <c r="N34" s="26">
        <v>7652</v>
      </c>
      <c r="O34" s="30">
        <v>7486</v>
      </c>
      <c r="P34" s="30">
        <v>7357</v>
      </c>
      <c r="Q34" s="30">
        <v>7187</v>
      </c>
      <c r="R34" s="29">
        <v>7041</v>
      </c>
      <c r="S34" s="29">
        <v>6885</v>
      </c>
      <c r="T34" s="29">
        <v>6713</v>
      </c>
      <c r="U34" s="29">
        <v>6506</v>
      </c>
      <c r="V34" s="29">
        <v>6377</v>
      </c>
      <c r="W34" s="29">
        <v>6169</v>
      </c>
    </row>
    <row r="35" spans="1:23" s="10" customFormat="1" ht="14.1" customHeight="1">
      <c r="A35" s="16"/>
      <c r="B35" s="14"/>
      <c r="C35" s="14"/>
      <c r="D35" s="14"/>
      <c r="E35" s="14"/>
      <c r="F35" s="13"/>
      <c r="G35" s="13"/>
      <c r="H35" s="31"/>
      <c r="I35" s="31"/>
      <c r="J35" s="31"/>
      <c r="K35" s="31"/>
      <c r="L35" s="31"/>
      <c r="M35" s="31"/>
      <c r="N35" s="31"/>
      <c r="O35" s="30"/>
      <c r="P35" s="30"/>
      <c r="Q35" s="30"/>
      <c r="R35" s="29"/>
      <c r="S35" s="29"/>
      <c r="T35" s="29"/>
      <c r="U35" s="29"/>
      <c r="V35" s="29"/>
      <c r="W35" s="29"/>
    </row>
    <row r="36" spans="1:23" s="4" customFormat="1" ht="14.1" customHeight="1">
      <c r="A36" s="23" t="s">
        <v>17</v>
      </c>
      <c r="B36" s="22">
        <v>7521</v>
      </c>
      <c r="C36" s="22">
        <v>7465</v>
      </c>
      <c r="D36" s="22">
        <v>7381</v>
      </c>
      <c r="E36" s="22">
        <v>7339</v>
      </c>
      <c r="F36" s="21">
        <v>7258</v>
      </c>
      <c r="G36" s="20">
        <v>7178</v>
      </c>
      <c r="H36" s="26">
        <v>6690</v>
      </c>
      <c r="I36" s="26">
        <v>6555</v>
      </c>
      <c r="J36" s="26">
        <v>6460</v>
      </c>
      <c r="K36" s="26">
        <v>6365</v>
      </c>
      <c r="L36" s="26">
        <v>6259</v>
      </c>
      <c r="M36" s="26">
        <v>6163</v>
      </c>
      <c r="N36" s="26">
        <v>6055</v>
      </c>
      <c r="O36" s="30">
        <v>5961</v>
      </c>
      <c r="P36" s="30">
        <v>5829</v>
      </c>
      <c r="Q36" s="30">
        <v>5669</v>
      </c>
      <c r="R36" s="29">
        <v>5498</v>
      </c>
      <c r="S36" s="29">
        <v>5372</v>
      </c>
      <c r="T36" s="29">
        <v>5225</v>
      </c>
      <c r="U36" s="29">
        <v>5082</v>
      </c>
      <c r="V36" s="29">
        <v>4927</v>
      </c>
      <c r="W36" s="29">
        <v>4806</v>
      </c>
    </row>
    <row r="37" spans="1:23" s="4" customFormat="1" ht="14.1" customHeight="1">
      <c r="A37" s="23" t="s">
        <v>16</v>
      </c>
      <c r="B37" s="22">
        <v>11789</v>
      </c>
      <c r="C37" s="22">
        <v>11612</v>
      </c>
      <c r="D37" s="22">
        <v>11483</v>
      </c>
      <c r="E37" s="28">
        <v>11349</v>
      </c>
      <c r="F37" s="27">
        <v>11179</v>
      </c>
      <c r="G37" s="20">
        <v>11078</v>
      </c>
      <c r="H37" s="26">
        <v>10411</v>
      </c>
      <c r="I37" s="26">
        <v>10174</v>
      </c>
      <c r="J37" s="26">
        <v>10026</v>
      </c>
      <c r="K37" s="26">
        <v>9847</v>
      </c>
      <c r="L37" s="26">
        <v>9665</v>
      </c>
      <c r="M37" s="26">
        <v>9519</v>
      </c>
      <c r="N37" s="26">
        <v>9314</v>
      </c>
      <c r="O37" s="30">
        <v>9101</v>
      </c>
      <c r="P37" s="30">
        <v>8902</v>
      </c>
      <c r="Q37" s="30">
        <v>8636</v>
      </c>
      <c r="R37" s="29">
        <v>8451</v>
      </c>
      <c r="S37" s="29">
        <v>8252</v>
      </c>
      <c r="T37" s="29">
        <v>8076</v>
      </c>
      <c r="U37" s="29">
        <v>7908</v>
      </c>
      <c r="V37" s="29">
        <v>7845</v>
      </c>
      <c r="W37" s="29">
        <v>7593</v>
      </c>
    </row>
    <row r="38" spans="1:23" s="4" customFormat="1" ht="14.1" customHeight="1">
      <c r="A38" s="23" t="s">
        <v>15</v>
      </c>
      <c r="B38" s="22">
        <v>7212</v>
      </c>
      <c r="C38" s="22">
        <v>7099</v>
      </c>
      <c r="D38" s="22">
        <v>6996</v>
      </c>
      <c r="E38" s="22">
        <v>6914</v>
      </c>
      <c r="F38" s="21">
        <v>6815</v>
      </c>
      <c r="G38" s="20">
        <v>6723</v>
      </c>
      <c r="H38" s="26">
        <v>6464</v>
      </c>
      <c r="I38" s="26">
        <v>6336</v>
      </c>
      <c r="J38" s="26">
        <v>6268</v>
      </c>
      <c r="K38" s="26">
        <v>6164</v>
      </c>
      <c r="L38" s="26">
        <v>6032</v>
      </c>
      <c r="M38" s="26">
        <v>5908</v>
      </c>
      <c r="N38" s="26">
        <v>5788</v>
      </c>
      <c r="O38" s="30">
        <v>5690</v>
      </c>
      <c r="P38" s="30">
        <v>5631</v>
      </c>
      <c r="Q38" s="30">
        <v>5498</v>
      </c>
      <c r="R38" s="29">
        <v>5397</v>
      </c>
      <c r="S38" s="29">
        <v>5283</v>
      </c>
      <c r="T38" s="29">
        <v>5143</v>
      </c>
      <c r="U38" s="29">
        <v>5022</v>
      </c>
      <c r="V38" s="29">
        <v>4884</v>
      </c>
      <c r="W38" s="29">
        <v>4764</v>
      </c>
    </row>
    <row r="39" spans="1:23" s="4" customFormat="1" ht="14.1" customHeight="1">
      <c r="A39" s="23" t="s">
        <v>14</v>
      </c>
      <c r="B39" s="22">
        <v>10962</v>
      </c>
      <c r="C39" s="22">
        <v>10771</v>
      </c>
      <c r="D39" s="22">
        <v>10592</v>
      </c>
      <c r="E39" s="22">
        <v>10480</v>
      </c>
      <c r="F39" s="21">
        <v>10396</v>
      </c>
      <c r="G39" s="20">
        <v>10294</v>
      </c>
      <c r="H39" s="26">
        <v>9736</v>
      </c>
      <c r="I39" s="26">
        <v>9535</v>
      </c>
      <c r="J39" s="26">
        <v>9349</v>
      </c>
      <c r="K39" s="26">
        <v>9165</v>
      </c>
      <c r="L39" s="26">
        <v>8983</v>
      </c>
      <c r="M39" s="26">
        <v>8791</v>
      </c>
      <c r="N39" s="26">
        <v>8607</v>
      </c>
      <c r="O39" s="30">
        <v>8469</v>
      </c>
      <c r="P39" s="30">
        <v>8137</v>
      </c>
      <c r="Q39" s="30">
        <v>7959</v>
      </c>
      <c r="R39" s="29">
        <v>7790</v>
      </c>
      <c r="S39" s="29">
        <v>7573</v>
      </c>
      <c r="T39" s="29">
        <v>7336</v>
      </c>
      <c r="U39" s="29">
        <v>7103</v>
      </c>
      <c r="V39" s="29">
        <v>7001</v>
      </c>
      <c r="W39" s="29">
        <v>6803</v>
      </c>
    </row>
    <row r="40" spans="1:23" s="4" customFormat="1" ht="14.1" customHeight="1">
      <c r="A40" s="23" t="s">
        <v>13</v>
      </c>
      <c r="B40" s="22">
        <v>4672</v>
      </c>
      <c r="C40" s="22">
        <v>4621</v>
      </c>
      <c r="D40" s="22">
        <v>4528</v>
      </c>
      <c r="E40" s="22">
        <v>4462</v>
      </c>
      <c r="F40" s="21">
        <v>4406</v>
      </c>
      <c r="G40" s="20">
        <v>4335</v>
      </c>
      <c r="H40" s="26">
        <v>4021</v>
      </c>
      <c r="I40" s="26">
        <v>3936</v>
      </c>
      <c r="J40" s="26">
        <v>3854</v>
      </c>
      <c r="K40" s="26">
        <v>3762</v>
      </c>
      <c r="L40" s="26">
        <v>3707</v>
      </c>
      <c r="M40" s="26">
        <v>3657</v>
      </c>
      <c r="N40" s="26">
        <v>3541</v>
      </c>
      <c r="O40" s="30">
        <v>3489</v>
      </c>
      <c r="P40" s="30">
        <v>3412</v>
      </c>
      <c r="Q40" s="30">
        <v>3333</v>
      </c>
      <c r="R40" s="29">
        <v>3247</v>
      </c>
      <c r="S40" s="29">
        <v>3152</v>
      </c>
      <c r="T40" s="29">
        <v>3053</v>
      </c>
      <c r="U40" s="29">
        <v>2998</v>
      </c>
      <c r="V40" s="29">
        <v>2949</v>
      </c>
      <c r="W40" s="29">
        <v>2870</v>
      </c>
    </row>
    <row r="41" spans="1:23" s="4" customFormat="1" ht="14.1" customHeight="1">
      <c r="A41" s="23" t="s">
        <v>12</v>
      </c>
      <c r="B41" s="22">
        <v>5953</v>
      </c>
      <c r="C41" s="22">
        <v>5873</v>
      </c>
      <c r="D41" s="22">
        <v>5829</v>
      </c>
      <c r="E41" s="22">
        <v>5752</v>
      </c>
      <c r="F41" s="21">
        <v>5687</v>
      </c>
      <c r="G41" s="20">
        <v>5618</v>
      </c>
      <c r="H41" s="26">
        <v>5230</v>
      </c>
      <c r="I41" s="26">
        <v>5091</v>
      </c>
      <c r="J41" s="26">
        <v>4988</v>
      </c>
      <c r="K41" s="26">
        <v>4862</v>
      </c>
      <c r="L41" s="26">
        <v>4766</v>
      </c>
      <c r="M41" s="26">
        <v>4630</v>
      </c>
      <c r="N41" s="26">
        <v>4513</v>
      </c>
      <c r="O41" s="30">
        <v>4382</v>
      </c>
      <c r="P41" s="30">
        <v>4317</v>
      </c>
      <c r="Q41" s="30">
        <v>4183</v>
      </c>
      <c r="R41" s="29">
        <v>4113</v>
      </c>
      <c r="S41" s="29">
        <v>4010</v>
      </c>
      <c r="T41" s="29">
        <v>3933</v>
      </c>
      <c r="U41" s="29">
        <v>3821</v>
      </c>
      <c r="V41" s="29">
        <v>3840</v>
      </c>
      <c r="W41" s="29">
        <v>3749</v>
      </c>
    </row>
    <row r="42" spans="1:23" s="4" customFormat="1" ht="14.1" customHeight="1">
      <c r="A42" s="23" t="s">
        <v>11</v>
      </c>
      <c r="B42" s="22">
        <v>6722</v>
      </c>
      <c r="C42" s="22">
        <v>6589</v>
      </c>
      <c r="D42" s="22">
        <v>6450</v>
      </c>
      <c r="E42" s="22">
        <v>6361</v>
      </c>
      <c r="F42" s="21">
        <v>6219</v>
      </c>
      <c r="G42" s="20">
        <v>6173</v>
      </c>
      <c r="H42" s="26">
        <v>5701</v>
      </c>
      <c r="I42" s="26">
        <v>5595</v>
      </c>
      <c r="J42" s="26">
        <v>5438</v>
      </c>
      <c r="K42" s="26">
        <v>5304</v>
      </c>
      <c r="L42" s="26">
        <v>5170</v>
      </c>
      <c r="M42" s="26">
        <v>5109</v>
      </c>
      <c r="N42" s="26">
        <v>4970</v>
      </c>
      <c r="O42" s="30">
        <v>4846</v>
      </c>
      <c r="P42" s="30">
        <v>4773</v>
      </c>
      <c r="Q42" s="30">
        <v>4660</v>
      </c>
      <c r="R42" s="29">
        <v>4518</v>
      </c>
      <c r="S42" s="29">
        <v>4403</v>
      </c>
      <c r="T42" s="29">
        <v>4276</v>
      </c>
      <c r="U42" s="29">
        <v>4148</v>
      </c>
      <c r="V42" s="29">
        <v>4054</v>
      </c>
      <c r="W42" s="29">
        <v>3926</v>
      </c>
    </row>
    <row r="43" spans="1:23" s="10" customFormat="1" ht="14.1" customHeight="1">
      <c r="A43" s="16"/>
      <c r="B43" s="14"/>
      <c r="C43" s="14"/>
      <c r="D43" s="14"/>
      <c r="E43" s="14"/>
      <c r="F43" s="13"/>
      <c r="G43" s="13"/>
      <c r="H43" s="31"/>
      <c r="I43" s="31"/>
      <c r="J43" s="31"/>
      <c r="K43" s="31"/>
      <c r="L43" s="31"/>
      <c r="M43" s="31"/>
      <c r="N43" s="31"/>
      <c r="O43" s="30"/>
      <c r="P43" s="30"/>
      <c r="Q43" s="30"/>
      <c r="R43" s="29"/>
      <c r="S43" s="29"/>
      <c r="T43" s="29"/>
      <c r="U43" s="29"/>
      <c r="V43" s="29"/>
      <c r="W43" s="29"/>
    </row>
    <row r="44" spans="1:23" s="4" customFormat="1" ht="14.1" customHeight="1">
      <c r="A44" s="23" t="s">
        <v>10</v>
      </c>
      <c r="B44" s="22">
        <v>26896</v>
      </c>
      <c r="C44" s="22">
        <v>26893</v>
      </c>
      <c r="D44" s="22">
        <v>26807</v>
      </c>
      <c r="E44" s="22">
        <v>26730</v>
      </c>
      <c r="F44" s="21">
        <v>26659</v>
      </c>
      <c r="G44" s="20">
        <v>26411</v>
      </c>
      <c r="H44" s="26">
        <v>25674</v>
      </c>
      <c r="I44" s="26">
        <v>25536</v>
      </c>
      <c r="J44" s="26">
        <v>25219</v>
      </c>
      <c r="K44" s="26">
        <v>25025</v>
      </c>
      <c r="L44" s="26">
        <v>24805</v>
      </c>
      <c r="M44" s="26">
        <v>24650</v>
      </c>
      <c r="N44" s="26">
        <v>24265</v>
      </c>
      <c r="O44" s="30">
        <v>23983</v>
      </c>
      <c r="P44" s="30">
        <v>23882</v>
      </c>
      <c r="Q44" s="30">
        <v>23587</v>
      </c>
      <c r="R44" s="29">
        <v>23289</v>
      </c>
      <c r="S44" s="29">
        <v>23031</v>
      </c>
      <c r="T44" s="29">
        <v>22709</v>
      </c>
      <c r="U44" s="29">
        <v>22368</v>
      </c>
      <c r="V44" s="29">
        <v>22100</v>
      </c>
      <c r="W44" s="29">
        <v>21720</v>
      </c>
    </row>
    <row r="45" spans="1:23" s="4" customFormat="1" ht="14.1" customHeight="1">
      <c r="A45" s="23" t="s">
        <v>9</v>
      </c>
      <c r="B45" s="22">
        <v>20093</v>
      </c>
      <c r="C45" s="22">
        <v>19875</v>
      </c>
      <c r="D45" s="22">
        <v>19688</v>
      </c>
      <c r="E45" s="28">
        <v>19506</v>
      </c>
      <c r="F45" s="27">
        <v>19363</v>
      </c>
      <c r="G45" s="20">
        <v>19158</v>
      </c>
      <c r="H45" s="26">
        <v>18163</v>
      </c>
      <c r="I45" s="26">
        <v>17829</v>
      </c>
      <c r="J45" s="26">
        <v>17564</v>
      </c>
      <c r="K45" s="26">
        <v>17313</v>
      </c>
      <c r="L45" s="26">
        <v>17060</v>
      </c>
      <c r="M45" s="26">
        <v>16827</v>
      </c>
      <c r="N45" s="26">
        <v>16488</v>
      </c>
      <c r="O45" s="30">
        <v>16144</v>
      </c>
      <c r="P45" s="30">
        <v>15751</v>
      </c>
      <c r="Q45" s="30">
        <v>15430</v>
      </c>
      <c r="R45" s="29">
        <v>15156</v>
      </c>
      <c r="S45" s="29">
        <v>14815</v>
      </c>
      <c r="T45" s="29">
        <v>14582</v>
      </c>
      <c r="U45" s="29">
        <v>14328</v>
      </c>
      <c r="V45" s="29">
        <v>14217</v>
      </c>
      <c r="W45" s="29">
        <v>13854</v>
      </c>
    </row>
    <row r="46" spans="1:23" s="4" customFormat="1" ht="14.1" customHeight="1">
      <c r="A46" s="23" t="s">
        <v>8</v>
      </c>
      <c r="B46" s="22">
        <v>10466</v>
      </c>
      <c r="C46" s="22">
        <v>10373</v>
      </c>
      <c r="D46" s="22">
        <v>10262</v>
      </c>
      <c r="E46" s="22">
        <v>10189</v>
      </c>
      <c r="F46" s="21">
        <v>10116</v>
      </c>
      <c r="G46" s="20">
        <v>9980</v>
      </c>
      <c r="H46" s="26">
        <v>9337</v>
      </c>
      <c r="I46" s="26">
        <v>9176</v>
      </c>
      <c r="J46" s="26">
        <v>9010</v>
      </c>
      <c r="K46" s="26">
        <v>8862</v>
      </c>
      <c r="L46" s="26">
        <v>8691</v>
      </c>
      <c r="M46" s="26">
        <v>8485</v>
      </c>
      <c r="N46" s="26">
        <v>8298</v>
      </c>
      <c r="O46" s="30">
        <v>8108</v>
      </c>
      <c r="P46" s="30">
        <v>7868</v>
      </c>
      <c r="Q46" s="30">
        <v>7750</v>
      </c>
      <c r="R46" s="29">
        <v>7540</v>
      </c>
      <c r="S46" s="29">
        <v>7318</v>
      </c>
      <c r="T46" s="29">
        <v>7142</v>
      </c>
      <c r="U46" s="29">
        <v>6989</v>
      </c>
      <c r="V46" s="29">
        <v>6949</v>
      </c>
      <c r="W46" s="29">
        <v>6811</v>
      </c>
    </row>
    <row r="47" spans="1:23" s="4" customFormat="1" ht="14.1" customHeight="1">
      <c r="A47" s="23" t="s">
        <v>7</v>
      </c>
      <c r="B47" s="22">
        <v>17429</v>
      </c>
      <c r="C47" s="22">
        <v>17272</v>
      </c>
      <c r="D47" s="22">
        <v>17149</v>
      </c>
      <c r="E47" s="22">
        <v>16993</v>
      </c>
      <c r="F47" s="21">
        <v>16885</v>
      </c>
      <c r="G47" s="20">
        <v>16715</v>
      </c>
      <c r="H47" s="26">
        <v>15888</v>
      </c>
      <c r="I47" s="26">
        <v>15679</v>
      </c>
      <c r="J47" s="26">
        <v>15473</v>
      </c>
      <c r="K47" s="26">
        <v>15314</v>
      </c>
      <c r="L47" s="26">
        <v>15112</v>
      </c>
      <c r="M47" s="26">
        <v>14898</v>
      </c>
      <c r="N47" s="26">
        <v>14655</v>
      </c>
      <c r="O47" s="30">
        <v>14375</v>
      </c>
      <c r="P47" s="30">
        <v>14175</v>
      </c>
      <c r="Q47" s="30">
        <v>13848</v>
      </c>
      <c r="R47" s="29">
        <v>13553</v>
      </c>
      <c r="S47" s="29">
        <v>13296</v>
      </c>
      <c r="T47" s="29">
        <v>13050</v>
      </c>
      <c r="U47" s="29">
        <v>12745</v>
      </c>
      <c r="V47" s="29">
        <v>12619</v>
      </c>
      <c r="W47" s="29">
        <v>12386</v>
      </c>
    </row>
    <row r="48" spans="1:23" s="4" customFormat="1" ht="14.1" customHeight="1">
      <c r="A48" s="23" t="s">
        <v>6</v>
      </c>
      <c r="B48" s="22">
        <v>9404</v>
      </c>
      <c r="C48" s="22">
        <v>9290</v>
      </c>
      <c r="D48" s="22">
        <v>9204</v>
      </c>
      <c r="E48" s="22">
        <v>9105</v>
      </c>
      <c r="F48" s="21">
        <v>9015</v>
      </c>
      <c r="G48" s="20">
        <v>8896</v>
      </c>
      <c r="H48" s="26">
        <v>8356</v>
      </c>
      <c r="I48" s="26">
        <v>8202</v>
      </c>
      <c r="J48" s="26">
        <v>8091</v>
      </c>
      <c r="K48" s="26">
        <v>7943</v>
      </c>
      <c r="L48" s="26">
        <v>7791</v>
      </c>
      <c r="M48" s="26">
        <v>7712</v>
      </c>
      <c r="N48" s="26">
        <v>7567</v>
      </c>
      <c r="O48" s="30">
        <v>7425</v>
      </c>
      <c r="P48" s="30">
        <v>7304</v>
      </c>
      <c r="Q48" s="30">
        <v>7179</v>
      </c>
      <c r="R48" s="29">
        <v>7022</v>
      </c>
      <c r="S48" s="29">
        <v>6906</v>
      </c>
      <c r="T48" s="29">
        <v>6723</v>
      </c>
      <c r="U48" s="29">
        <v>6576</v>
      </c>
      <c r="V48" s="29">
        <v>6431</v>
      </c>
      <c r="W48" s="29">
        <v>6313</v>
      </c>
    </row>
    <row r="49" spans="1:23" s="10" customFormat="1" ht="14.1" customHeight="1">
      <c r="A49" s="16"/>
      <c r="B49" s="14"/>
      <c r="C49" s="14"/>
      <c r="D49" s="14"/>
      <c r="E49" s="14"/>
      <c r="F49" s="13"/>
      <c r="G49" s="13"/>
      <c r="H49" s="31"/>
      <c r="I49" s="31"/>
      <c r="J49" s="31"/>
      <c r="K49" s="31"/>
      <c r="L49" s="31"/>
      <c r="M49" s="31"/>
      <c r="N49" s="31"/>
      <c r="O49" s="30"/>
      <c r="P49" s="30"/>
      <c r="Q49" s="30"/>
      <c r="R49" s="29"/>
      <c r="S49" s="29"/>
      <c r="T49" s="29"/>
      <c r="U49" s="29"/>
      <c r="V49" s="29"/>
      <c r="W49" s="29"/>
    </row>
    <row r="50" spans="1:23" s="4" customFormat="1" ht="14.1" customHeight="1">
      <c r="A50" s="23" t="s">
        <v>5</v>
      </c>
      <c r="B50" s="22">
        <v>8044</v>
      </c>
      <c r="C50" s="22">
        <v>7991</v>
      </c>
      <c r="D50" s="22">
        <v>7879</v>
      </c>
      <c r="E50" s="22">
        <v>7902</v>
      </c>
      <c r="F50" s="21">
        <v>7947</v>
      </c>
      <c r="G50" s="20">
        <v>7886</v>
      </c>
      <c r="H50" s="26">
        <v>7871</v>
      </c>
      <c r="I50" s="26">
        <v>7809</v>
      </c>
      <c r="J50" s="26">
        <v>7806</v>
      </c>
      <c r="K50" s="26">
        <v>7731</v>
      </c>
      <c r="L50" s="26">
        <v>7740</v>
      </c>
      <c r="M50" s="26">
        <v>7719</v>
      </c>
      <c r="N50" s="26">
        <v>7688</v>
      </c>
      <c r="O50" s="30">
        <v>7656</v>
      </c>
      <c r="P50" s="30">
        <v>7728</v>
      </c>
      <c r="Q50" s="30">
        <v>7682</v>
      </c>
      <c r="R50" s="29">
        <v>7631</v>
      </c>
      <c r="S50" s="29">
        <v>7566</v>
      </c>
      <c r="T50" s="29">
        <v>7540</v>
      </c>
      <c r="U50" s="29">
        <v>7530</v>
      </c>
      <c r="V50" s="29">
        <v>7559</v>
      </c>
      <c r="W50" s="29">
        <v>7452</v>
      </c>
    </row>
    <row r="51" spans="1:23" s="4" customFormat="1" ht="14.1" customHeight="1">
      <c r="A51" s="23" t="s">
        <v>4</v>
      </c>
      <c r="B51" s="22">
        <v>25745</v>
      </c>
      <c r="C51" s="22">
        <v>25569</v>
      </c>
      <c r="D51" s="22">
        <v>25489</v>
      </c>
      <c r="E51" s="28">
        <v>25293</v>
      </c>
      <c r="F51" s="27">
        <v>25186</v>
      </c>
      <c r="G51" s="20">
        <v>25032</v>
      </c>
      <c r="H51" s="26">
        <v>24009</v>
      </c>
      <c r="I51" s="26">
        <v>23701</v>
      </c>
      <c r="J51" s="26">
        <v>23428</v>
      </c>
      <c r="K51" s="26">
        <v>23158</v>
      </c>
      <c r="L51" s="26">
        <v>22925</v>
      </c>
      <c r="M51" s="26">
        <v>22653</v>
      </c>
      <c r="N51" s="26">
        <v>22269</v>
      </c>
      <c r="O51" s="25">
        <v>22048</v>
      </c>
      <c r="P51" s="25">
        <v>21666</v>
      </c>
      <c r="Q51" s="25">
        <v>21413</v>
      </c>
      <c r="R51" s="24">
        <v>21108</v>
      </c>
      <c r="S51" s="24">
        <v>20837</v>
      </c>
      <c r="T51" s="24">
        <v>20422</v>
      </c>
      <c r="U51" s="24">
        <v>20122</v>
      </c>
      <c r="V51" s="24">
        <v>19744</v>
      </c>
      <c r="W51" s="24">
        <v>19373</v>
      </c>
    </row>
    <row r="52" spans="1:23" s="4" customFormat="1" ht="14.1" customHeight="1">
      <c r="A52" s="23" t="s">
        <v>3</v>
      </c>
      <c r="B52" s="22">
        <v>18422</v>
      </c>
      <c r="C52" s="22">
        <v>18250</v>
      </c>
      <c r="D52" s="22">
        <v>18037</v>
      </c>
      <c r="E52" s="22">
        <v>17836</v>
      </c>
      <c r="F52" s="21">
        <v>17608</v>
      </c>
      <c r="G52" s="20">
        <v>17323</v>
      </c>
      <c r="H52" s="19">
        <v>16356</v>
      </c>
      <c r="I52" s="19">
        <v>16047</v>
      </c>
      <c r="J52" s="19">
        <v>15769</v>
      </c>
      <c r="K52" s="19">
        <v>15480</v>
      </c>
      <c r="L52" s="19">
        <v>15208</v>
      </c>
      <c r="M52" s="19">
        <v>14959</v>
      </c>
      <c r="N52" s="19">
        <v>14668</v>
      </c>
      <c r="O52" s="18">
        <v>14373</v>
      </c>
      <c r="P52" s="18">
        <v>14207</v>
      </c>
      <c r="Q52" s="18">
        <v>13965</v>
      </c>
      <c r="R52" s="17">
        <v>13737</v>
      </c>
      <c r="S52" s="17">
        <v>13508</v>
      </c>
      <c r="T52" s="17">
        <v>13250</v>
      </c>
      <c r="U52" s="17">
        <v>12996</v>
      </c>
      <c r="V52" s="17">
        <v>12705</v>
      </c>
      <c r="W52" s="17">
        <v>12425</v>
      </c>
    </row>
    <row r="53" spans="1:23" s="10" customFormat="1" ht="14.1" customHeight="1">
      <c r="A53" s="16"/>
      <c r="B53" s="14"/>
      <c r="C53" s="14"/>
      <c r="D53" s="14"/>
      <c r="E53" s="14"/>
      <c r="F53" s="13"/>
      <c r="G53" s="13"/>
      <c r="H53" s="15"/>
      <c r="I53" s="15"/>
      <c r="J53" s="14"/>
      <c r="K53" s="13"/>
      <c r="L53" s="13"/>
      <c r="M53" s="13"/>
      <c r="N53" s="13"/>
      <c r="O53" s="13"/>
      <c r="P53" s="13"/>
      <c r="Q53" s="13"/>
      <c r="R53" s="12"/>
      <c r="S53" s="12"/>
      <c r="T53" s="12"/>
      <c r="U53" s="11"/>
      <c r="V53" s="11"/>
      <c r="W53" s="11"/>
    </row>
    <row r="54" spans="1:23" s="4" customFormat="1" ht="13.5" customHeight="1">
      <c r="A54" s="9" t="s">
        <v>2</v>
      </c>
      <c r="B54" s="8"/>
      <c r="C54" s="8"/>
      <c r="D54" s="8"/>
      <c r="E54" s="8"/>
      <c r="F54" s="8"/>
      <c r="G54" s="8"/>
      <c r="H54" s="8"/>
      <c r="I54" s="8"/>
      <c r="J54" s="8"/>
      <c r="K54" s="8"/>
      <c r="L54" s="8"/>
      <c r="M54" s="8"/>
      <c r="N54" s="8"/>
      <c r="O54" s="8"/>
      <c r="P54" s="8"/>
      <c r="Q54" s="8"/>
      <c r="R54" s="7"/>
      <c r="S54" s="6"/>
      <c r="U54" s="5"/>
      <c r="V54" s="5"/>
      <c r="W54" s="5"/>
    </row>
    <row r="55" spans="1:23" s="4" customFormat="1" ht="13.5" customHeight="1">
      <c r="A55" s="4" t="s">
        <v>1</v>
      </c>
      <c r="E55" s="6"/>
      <c r="F55" s="6"/>
      <c r="G55" s="6"/>
      <c r="S55" s="6"/>
      <c r="U55" s="5"/>
      <c r="V55" s="5"/>
      <c r="W55" s="5"/>
    </row>
    <row r="56" spans="1:23" s="4" customFormat="1" ht="13.5" customHeight="1">
      <c r="A56" s="4" t="s">
        <v>0</v>
      </c>
      <c r="E56" s="6"/>
      <c r="F56" s="6"/>
      <c r="G56" s="6"/>
      <c r="S56" s="6"/>
      <c r="U56" s="5"/>
      <c r="V56" s="5"/>
      <c r="W56" s="5"/>
    </row>
    <row r="57" spans="1:23" s="4" customFormat="1" ht="12" customHeight="1">
      <c r="E57" s="6"/>
      <c r="F57" s="6"/>
      <c r="G57" s="6"/>
      <c r="S57" s="6"/>
      <c r="U57" s="5"/>
      <c r="V57" s="5"/>
      <c r="W57" s="5"/>
    </row>
    <row r="58" spans="1:23" s="4" customFormat="1" ht="12" customHeight="1">
      <c r="E58" s="6"/>
      <c r="F58" s="6"/>
      <c r="G58" s="6"/>
      <c r="S58" s="6"/>
      <c r="U58" s="5"/>
      <c r="V58" s="5"/>
      <c r="W58" s="5"/>
    </row>
    <row r="59" spans="1:23" s="4" customFormat="1" ht="12" customHeight="1">
      <c r="E59" s="6"/>
      <c r="F59" s="6"/>
      <c r="G59" s="6"/>
      <c r="S59" s="6"/>
      <c r="V59" s="5"/>
      <c r="W59" s="5"/>
    </row>
    <row r="60" spans="1:23" s="4" customFormat="1" ht="12" customHeight="1">
      <c r="E60" s="6"/>
      <c r="F60" s="6"/>
      <c r="G60" s="6"/>
      <c r="S60" s="6"/>
      <c r="V60" s="5"/>
      <c r="W60" s="5"/>
    </row>
    <row r="61" spans="1:23" s="4" customFormat="1" ht="12" customHeight="1">
      <c r="E61" s="6"/>
      <c r="F61" s="6"/>
      <c r="G61" s="6"/>
      <c r="S61" s="6"/>
      <c r="V61" s="5"/>
      <c r="W61" s="5"/>
    </row>
    <row r="62" spans="1:23" s="4" customFormat="1" ht="12" customHeight="1">
      <c r="E62" s="6"/>
      <c r="F62" s="6"/>
      <c r="G62" s="6"/>
      <c r="S62" s="6"/>
      <c r="V62" s="5"/>
      <c r="W62" s="5"/>
    </row>
    <row r="63" spans="1:23" s="4" customFormat="1" ht="12" customHeight="1">
      <c r="E63" s="6"/>
      <c r="F63" s="6"/>
      <c r="G63" s="6"/>
      <c r="S63" s="6"/>
      <c r="V63" s="5"/>
      <c r="W63" s="5"/>
    </row>
    <row r="64" spans="1:23" s="4" customFormat="1" ht="12" customHeight="1">
      <c r="E64" s="6"/>
      <c r="F64" s="6"/>
      <c r="G64" s="6"/>
      <c r="S64" s="6"/>
      <c r="V64" s="5"/>
      <c r="W64" s="5"/>
    </row>
    <row r="65" spans="5:23" s="4" customFormat="1" ht="12" customHeight="1">
      <c r="E65" s="6"/>
      <c r="F65" s="6"/>
      <c r="G65" s="6"/>
      <c r="S65" s="6"/>
      <c r="V65" s="5"/>
      <c r="W65" s="5"/>
    </row>
    <row r="66" spans="5:23" s="4" customFormat="1" ht="12" customHeight="1">
      <c r="E66" s="6"/>
      <c r="F66" s="6"/>
      <c r="G66" s="6"/>
      <c r="S66" s="6"/>
      <c r="V66" s="5"/>
      <c r="W66" s="5"/>
    </row>
    <row r="67" spans="5:23" s="4" customFormat="1" ht="12" customHeight="1">
      <c r="E67" s="6"/>
      <c r="F67" s="6"/>
      <c r="G67" s="6"/>
      <c r="S67" s="6"/>
      <c r="V67" s="5"/>
      <c r="W67" s="5"/>
    </row>
    <row r="68" spans="5:23" s="4" customFormat="1" ht="12" customHeight="1">
      <c r="E68" s="6"/>
      <c r="F68" s="6"/>
      <c r="G68" s="6"/>
      <c r="S68" s="6"/>
      <c r="V68" s="5"/>
      <c r="W68" s="5"/>
    </row>
    <row r="69" spans="5:23" s="4" customFormat="1" ht="12" customHeight="1">
      <c r="E69" s="6"/>
      <c r="F69" s="6"/>
      <c r="G69" s="6"/>
      <c r="S69" s="6"/>
      <c r="V69" s="5"/>
      <c r="W69" s="5"/>
    </row>
    <row r="70" spans="5:23" s="4" customFormat="1" ht="12" customHeight="1">
      <c r="E70" s="6"/>
      <c r="F70" s="6"/>
      <c r="G70" s="6"/>
      <c r="S70" s="6"/>
      <c r="V70" s="5"/>
      <c r="W70" s="5"/>
    </row>
    <row r="71" spans="5:23" s="4" customFormat="1" ht="12" customHeight="1">
      <c r="E71" s="6"/>
      <c r="F71" s="6"/>
      <c r="G71" s="6"/>
      <c r="S71" s="6"/>
      <c r="V71" s="5"/>
      <c r="W71" s="5"/>
    </row>
    <row r="72" spans="5:23" s="4" customFormat="1" ht="12" customHeight="1">
      <c r="E72" s="6"/>
      <c r="F72" s="6"/>
      <c r="G72" s="6"/>
      <c r="S72" s="6"/>
      <c r="V72" s="5"/>
      <c r="W72" s="5"/>
    </row>
    <row r="73" spans="5:23" s="4" customFormat="1" ht="12" customHeight="1">
      <c r="E73" s="6"/>
      <c r="F73" s="6"/>
      <c r="G73" s="6"/>
      <c r="S73" s="6"/>
      <c r="V73" s="5"/>
      <c r="W73" s="5"/>
    </row>
    <row r="74" spans="5:23" s="4" customFormat="1" ht="12" customHeight="1">
      <c r="E74" s="6"/>
      <c r="F74" s="6"/>
      <c r="G74" s="6"/>
      <c r="S74" s="6"/>
      <c r="V74" s="5"/>
      <c r="W74" s="5"/>
    </row>
    <row r="75" spans="5:23" s="4" customFormat="1" ht="12" customHeight="1">
      <c r="E75" s="6"/>
      <c r="F75" s="6"/>
      <c r="G75" s="6"/>
      <c r="S75" s="6"/>
      <c r="V75" s="5"/>
      <c r="W75" s="5"/>
    </row>
    <row r="76" spans="5:23" s="4" customFormat="1" ht="12" customHeight="1">
      <c r="E76" s="6"/>
      <c r="F76" s="6"/>
      <c r="G76" s="6"/>
      <c r="S76" s="6"/>
      <c r="V76" s="5"/>
      <c r="W76" s="5"/>
    </row>
    <row r="77" spans="5:23" s="4" customFormat="1" ht="12" customHeight="1">
      <c r="E77" s="6"/>
      <c r="F77" s="6"/>
      <c r="G77" s="6"/>
      <c r="S77" s="6"/>
      <c r="V77" s="5"/>
      <c r="W77" s="5"/>
    </row>
    <row r="78" spans="5:23" s="4" customFormat="1" ht="12" customHeight="1">
      <c r="E78" s="6"/>
      <c r="F78" s="6"/>
      <c r="G78" s="6"/>
      <c r="S78" s="6"/>
      <c r="V78" s="5"/>
      <c r="W78" s="5"/>
    </row>
    <row r="79" spans="5:23" s="4" customFormat="1" ht="12" customHeight="1">
      <c r="E79" s="6"/>
      <c r="F79" s="6"/>
      <c r="G79" s="6"/>
      <c r="S79" s="6"/>
      <c r="V79" s="5"/>
      <c r="W79" s="5"/>
    </row>
    <row r="80" spans="5:23" s="4" customFormat="1" ht="12" customHeight="1">
      <c r="E80" s="6"/>
      <c r="F80" s="6"/>
      <c r="G80" s="6"/>
      <c r="S80" s="6"/>
      <c r="V80" s="5"/>
      <c r="W80" s="5"/>
    </row>
    <row r="81" spans="5:23" s="4" customFormat="1" ht="12" customHeight="1">
      <c r="E81" s="6"/>
      <c r="F81" s="6"/>
      <c r="G81" s="6"/>
      <c r="S81" s="6"/>
      <c r="V81" s="5"/>
      <c r="W81" s="5"/>
    </row>
    <row r="82" spans="5:23" s="4" customFormat="1" ht="12" customHeight="1">
      <c r="E82" s="6"/>
      <c r="F82" s="6"/>
      <c r="G82" s="6"/>
      <c r="S82" s="6"/>
      <c r="V82" s="5"/>
      <c r="W82" s="5"/>
    </row>
    <row r="83" spans="5:23" s="4" customFormat="1" ht="12" customHeight="1">
      <c r="E83" s="6"/>
      <c r="F83" s="6"/>
      <c r="G83" s="6"/>
      <c r="S83" s="6"/>
      <c r="V83" s="5"/>
      <c r="W83" s="5"/>
    </row>
    <row r="84" spans="5:23" s="4" customFormat="1" ht="12" customHeight="1">
      <c r="E84" s="6"/>
      <c r="F84" s="6"/>
      <c r="G84" s="6"/>
      <c r="S84" s="6"/>
      <c r="V84" s="5"/>
      <c r="W84" s="5"/>
    </row>
    <row r="85" spans="5:23" s="4" customFormat="1" ht="12" customHeight="1">
      <c r="E85" s="6"/>
      <c r="F85" s="6"/>
      <c r="G85" s="6"/>
      <c r="S85" s="6"/>
      <c r="V85" s="5"/>
      <c r="W85" s="5"/>
    </row>
    <row r="86" spans="5:23" s="4" customFormat="1" ht="12" customHeight="1">
      <c r="E86" s="6"/>
      <c r="F86" s="6"/>
      <c r="G86" s="6"/>
      <c r="S86" s="6"/>
      <c r="V86" s="5"/>
      <c r="W86" s="5"/>
    </row>
    <row r="87" spans="5:23" s="4" customFormat="1" ht="12" customHeight="1">
      <c r="E87" s="6"/>
      <c r="F87" s="6"/>
      <c r="G87" s="6"/>
      <c r="S87" s="6"/>
      <c r="V87" s="5"/>
      <c r="W87" s="5"/>
    </row>
    <row r="88" spans="5:23" s="4" customFormat="1" ht="12" customHeight="1">
      <c r="E88" s="6"/>
      <c r="F88" s="6"/>
      <c r="G88" s="6"/>
      <c r="S88" s="6"/>
      <c r="V88" s="5"/>
      <c r="W88" s="5"/>
    </row>
    <row r="89" spans="5:23" s="4" customFormat="1" ht="12" customHeight="1">
      <c r="E89" s="6"/>
      <c r="F89" s="6"/>
      <c r="G89" s="6"/>
      <c r="S89" s="6"/>
      <c r="V89" s="5"/>
      <c r="W89" s="5"/>
    </row>
    <row r="90" spans="5:23" s="4" customFormat="1" ht="12" customHeight="1">
      <c r="E90" s="6"/>
      <c r="F90" s="6"/>
      <c r="G90" s="6"/>
      <c r="S90" s="6"/>
      <c r="V90" s="5"/>
      <c r="W90" s="5"/>
    </row>
    <row r="91" spans="5:23" s="4" customFormat="1" ht="12" customHeight="1">
      <c r="E91" s="6"/>
      <c r="F91" s="6"/>
      <c r="G91" s="6"/>
      <c r="S91" s="6"/>
      <c r="V91" s="5"/>
      <c r="W91" s="5"/>
    </row>
    <row r="92" spans="5:23" s="4" customFormat="1" ht="12" customHeight="1">
      <c r="E92" s="6"/>
      <c r="F92" s="6"/>
      <c r="G92" s="6"/>
      <c r="S92" s="6"/>
      <c r="V92" s="5"/>
      <c r="W92" s="5"/>
    </row>
    <row r="93" spans="5:23" s="4" customFormat="1" ht="12" customHeight="1">
      <c r="E93" s="6"/>
      <c r="F93" s="6"/>
      <c r="G93" s="6"/>
      <c r="S93" s="6"/>
      <c r="V93" s="5"/>
      <c r="W93" s="5"/>
    </row>
    <row r="94" spans="5:23" s="4" customFormat="1" ht="12" customHeight="1">
      <c r="E94" s="6"/>
      <c r="F94" s="6"/>
      <c r="G94" s="6"/>
      <c r="S94" s="6"/>
      <c r="V94" s="5"/>
      <c r="W94" s="5"/>
    </row>
    <row r="95" spans="5:23" s="4" customFormat="1" ht="12" customHeight="1">
      <c r="E95" s="6"/>
      <c r="F95" s="6"/>
      <c r="G95" s="6"/>
      <c r="S95" s="6"/>
      <c r="V95" s="5"/>
      <c r="W95" s="5"/>
    </row>
    <row r="96" spans="5:23" s="4" customFormat="1" ht="12" customHeight="1">
      <c r="E96" s="6"/>
      <c r="F96" s="6"/>
      <c r="G96" s="6"/>
      <c r="S96" s="6"/>
      <c r="V96" s="5"/>
      <c r="W96" s="5"/>
    </row>
    <row r="97" spans="5:23" s="4" customFormat="1" ht="12" customHeight="1">
      <c r="E97" s="6"/>
      <c r="F97" s="6"/>
      <c r="G97" s="6"/>
      <c r="S97" s="6"/>
      <c r="V97" s="5"/>
      <c r="W97" s="5"/>
    </row>
    <row r="98" spans="5:23" s="4" customFormat="1" ht="12" customHeight="1">
      <c r="E98" s="6"/>
      <c r="F98" s="6"/>
      <c r="G98" s="6"/>
      <c r="S98" s="6"/>
      <c r="V98" s="5"/>
      <c r="W98" s="5"/>
    </row>
    <row r="99" spans="5:23" s="4" customFormat="1" ht="12" customHeight="1">
      <c r="E99" s="6"/>
      <c r="F99" s="6"/>
      <c r="G99" s="6"/>
      <c r="S99" s="6"/>
      <c r="V99" s="5"/>
      <c r="W99" s="5"/>
    </row>
    <row r="100" spans="5:23" s="4" customFormat="1" ht="12" customHeight="1">
      <c r="E100" s="6"/>
      <c r="F100" s="6"/>
      <c r="G100" s="6"/>
      <c r="S100" s="6"/>
      <c r="V100" s="5"/>
      <c r="W100" s="5"/>
    </row>
    <row r="101" spans="5:23" s="4" customFormat="1" ht="12" customHeight="1">
      <c r="E101" s="6"/>
      <c r="F101" s="6"/>
      <c r="G101" s="6"/>
      <c r="S101" s="6"/>
      <c r="V101" s="5"/>
      <c r="W101" s="5"/>
    </row>
    <row r="102" spans="5:23" s="4" customFormat="1" ht="12" customHeight="1">
      <c r="E102" s="6"/>
      <c r="F102" s="6"/>
      <c r="G102" s="6"/>
      <c r="S102" s="6"/>
      <c r="V102" s="5"/>
      <c r="W102" s="5"/>
    </row>
    <row r="103" spans="5:23" s="4" customFormat="1" ht="12" customHeight="1">
      <c r="E103" s="6"/>
      <c r="F103" s="6"/>
      <c r="G103" s="6"/>
      <c r="S103" s="6"/>
      <c r="V103" s="5"/>
      <c r="W103" s="5"/>
    </row>
    <row r="104" spans="5:23" s="4" customFormat="1" ht="12" customHeight="1">
      <c r="E104" s="6"/>
      <c r="F104" s="6"/>
      <c r="G104" s="6"/>
      <c r="S104" s="6"/>
      <c r="V104" s="5"/>
      <c r="W104" s="5"/>
    </row>
    <row r="105" spans="5:23" s="4" customFormat="1" ht="12" customHeight="1">
      <c r="E105" s="6"/>
      <c r="F105" s="6"/>
      <c r="G105" s="6"/>
      <c r="S105" s="6"/>
      <c r="V105" s="5"/>
      <c r="W105" s="5"/>
    </row>
    <row r="106" spans="5:23" s="4" customFormat="1" ht="12" customHeight="1">
      <c r="E106" s="6"/>
      <c r="F106" s="6"/>
      <c r="G106" s="6"/>
      <c r="S106" s="6"/>
      <c r="V106" s="5"/>
      <c r="W106" s="5"/>
    </row>
    <row r="107" spans="5:23" s="4" customFormat="1" ht="12" customHeight="1">
      <c r="E107" s="6"/>
      <c r="F107" s="6"/>
      <c r="G107" s="6"/>
      <c r="S107" s="6"/>
      <c r="V107" s="5"/>
      <c r="W107" s="5"/>
    </row>
    <row r="108" spans="5:23" s="4" customFormat="1" ht="12" customHeight="1">
      <c r="E108" s="6"/>
      <c r="F108" s="6"/>
      <c r="G108" s="6"/>
      <c r="S108" s="6"/>
      <c r="V108" s="5"/>
      <c r="W108" s="5"/>
    </row>
    <row r="109" spans="5:23" s="4" customFormat="1" ht="12" customHeight="1">
      <c r="E109" s="6"/>
      <c r="F109" s="6"/>
      <c r="G109" s="6"/>
      <c r="S109" s="6"/>
      <c r="V109" s="5"/>
      <c r="W109" s="5"/>
    </row>
    <row r="110" spans="5:23" s="4" customFormat="1" ht="12" customHeight="1">
      <c r="E110" s="6"/>
      <c r="F110" s="6"/>
      <c r="G110" s="6"/>
      <c r="S110" s="6"/>
      <c r="V110" s="5"/>
      <c r="W110" s="5"/>
    </row>
    <row r="111" spans="5:23" s="4" customFormat="1" ht="12" customHeight="1">
      <c r="E111" s="6"/>
      <c r="F111" s="6"/>
      <c r="G111" s="6"/>
      <c r="S111" s="6"/>
      <c r="V111" s="5"/>
      <c r="W111" s="5"/>
    </row>
    <row r="112" spans="5:23" s="4" customFormat="1" ht="12" customHeight="1">
      <c r="E112" s="6"/>
      <c r="F112" s="6"/>
      <c r="G112" s="6"/>
      <c r="S112" s="6"/>
      <c r="V112" s="5"/>
      <c r="W112" s="5"/>
    </row>
    <row r="113" spans="1:23" s="4" customFormat="1" ht="12" customHeight="1">
      <c r="E113" s="6"/>
      <c r="F113" s="6"/>
      <c r="G113" s="6"/>
      <c r="S113" s="6"/>
      <c r="V113" s="5"/>
      <c r="W113" s="5"/>
    </row>
    <row r="114" spans="1:23" s="4" customFormat="1" ht="12" customHeight="1">
      <c r="E114" s="6"/>
      <c r="F114" s="6"/>
      <c r="G114" s="6"/>
      <c r="S114" s="6"/>
      <c r="V114" s="5"/>
      <c r="W114" s="5"/>
    </row>
    <row r="115" spans="1:23" s="4" customFormat="1" ht="12" customHeight="1">
      <c r="E115" s="6"/>
      <c r="F115" s="6"/>
      <c r="G115" s="6"/>
      <c r="S115" s="6"/>
      <c r="V115" s="5"/>
      <c r="W115" s="5"/>
    </row>
    <row r="116" spans="1:23" s="4" customFormat="1" ht="12" customHeight="1">
      <c r="E116" s="6"/>
      <c r="F116" s="6"/>
      <c r="G116" s="6"/>
      <c r="S116" s="6"/>
      <c r="V116" s="5"/>
      <c r="W116" s="5"/>
    </row>
    <row r="117" spans="1:23" s="4" customFormat="1" ht="12" customHeight="1">
      <c r="E117" s="6"/>
      <c r="F117" s="6"/>
      <c r="G117" s="6"/>
      <c r="S117" s="6"/>
      <c r="V117" s="5"/>
      <c r="W117" s="5"/>
    </row>
    <row r="118" spans="1:23" s="4" customFormat="1" ht="12" customHeight="1">
      <c r="A118" s="1"/>
      <c r="E118" s="6"/>
      <c r="F118" s="6"/>
      <c r="G118" s="6"/>
      <c r="S118" s="6"/>
      <c r="V118" s="5"/>
      <c r="W118" s="5"/>
    </row>
    <row r="119" spans="1:23" s="4" customFormat="1" ht="12" customHeight="1">
      <c r="A119" s="1"/>
      <c r="E119" s="6"/>
      <c r="F119" s="6"/>
      <c r="G119" s="6"/>
      <c r="S119" s="6"/>
      <c r="V119" s="5"/>
      <c r="W119" s="5"/>
    </row>
    <row r="120" spans="1:23" s="4" customFormat="1" ht="12" customHeight="1">
      <c r="A120" s="1"/>
      <c r="B120" s="1"/>
      <c r="C120" s="1"/>
      <c r="D120" s="1"/>
      <c r="E120" s="3"/>
      <c r="F120" s="3"/>
      <c r="G120" s="3"/>
      <c r="H120" s="1"/>
      <c r="I120" s="1"/>
      <c r="J120" s="1"/>
      <c r="S120" s="6"/>
      <c r="V120" s="5"/>
      <c r="W120" s="5"/>
    </row>
    <row r="121" spans="1:23" s="4" customFormat="1" ht="12" customHeight="1">
      <c r="A121" s="1"/>
      <c r="B121" s="1"/>
      <c r="C121" s="1"/>
      <c r="D121" s="1"/>
      <c r="E121" s="3"/>
      <c r="F121" s="3"/>
      <c r="G121" s="3"/>
      <c r="H121" s="1"/>
      <c r="I121" s="1"/>
      <c r="J121" s="1"/>
      <c r="S121" s="6"/>
      <c r="V121" s="5"/>
      <c r="W121" s="5"/>
    </row>
    <row r="122" spans="1:23" s="4" customFormat="1" ht="12" customHeight="1">
      <c r="A122" s="1"/>
      <c r="B122" s="1"/>
      <c r="C122" s="1"/>
      <c r="D122" s="1"/>
      <c r="E122" s="3"/>
      <c r="F122" s="3"/>
      <c r="G122" s="3"/>
      <c r="H122" s="1"/>
      <c r="I122" s="1"/>
      <c r="J122" s="1"/>
      <c r="S122" s="6"/>
      <c r="V122" s="5"/>
      <c r="W122" s="5"/>
    </row>
    <row r="123" spans="1:23" s="4" customFormat="1" ht="12" customHeight="1">
      <c r="A123" s="1"/>
      <c r="B123" s="1"/>
      <c r="C123" s="1"/>
      <c r="D123" s="1"/>
      <c r="E123" s="3"/>
      <c r="F123" s="3"/>
      <c r="G123" s="3"/>
      <c r="H123" s="1"/>
      <c r="I123" s="1"/>
      <c r="J123" s="1"/>
      <c r="S123" s="6"/>
      <c r="V123" s="5"/>
      <c r="W123" s="5"/>
    </row>
    <row r="124" spans="1:23" ht="12" customHeight="1">
      <c r="L124" s="4"/>
      <c r="M124" s="4"/>
      <c r="N124" s="4"/>
      <c r="O124" s="4"/>
      <c r="P124" s="4"/>
      <c r="Q124" s="4"/>
      <c r="R124" s="4"/>
    </row>
    <row r="125" spans="1:23" ht="12" customHeight="1">
      <c r="L125" s="4"/>
      <c r="M125" s="4"/>
      <c r="N125" s="4"/>
      <c r="O125" s="4"/>
      <c r="P125" s="4"/>
      <c r="Q125" s="4"/>
      <c r="R125" s="4"/>
    </row>
    <row r="126" spans="1:23" ht="12" customHeight="1">
      <c r="L126" s="4"/>
      <c r="M126" s="4"/>
      <c r="N126" s="4"/>
      <c r="O126" s="4"/>
      <c r="P126" s="4"/>
      <c r="Q126" s="4"/>
      <c r="R126" s="4"/>
    </row>
    <row r="127" spans="1:23" ht="12" customHeight="1">
      <c r="L127" s="4"/>
      <c r="M127" s="4"/>
      <c r="N127" s="4"/>
      <c r="O127" s="4"/>
      <c r="P127" s="4"/>
      <c r="Q127" s="4"/>
      <c r="R127" s="4"/>
    </row>
  </sheetData>
  <phoneticPr fontId="3"/>
  <pageMargins left="0.59055118110236227" right="0.59055118110236227" top="0.78740157480314965" bottom="0.78740157480314965" header="0.19685039370078741" footer="0.1968503937007874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035C-4D43-4599-B387-B26FB5CE7461}">
  <sheetPr>
    <pageSetUpPr autoPageBreaks="0"/>
  </sheetPr>
  <dimension ref="A1:AE48"/>
  <sheetViews>
    <sheetView showGridLines="0" zoomScaleNormal="100" zoomScaleSheetLayoutView="70" workbookViewId="0"/>
  </sheetViews>
  <sheetFormatPr defaultRowHeight="12"/>
  <cols>
    <col min="1" max="2" width="10.625" style="317" customWidth="1"/>
    <col min="3" max="25" width="9.125" style="317" customWidth="1"/>
    <col min="26" max="26" width="10.625" style="317" customWidth="1"/>
    <col min="27" max="27" width="9" style="317"/>
    <col min="28" max="31" width="9" style="317" hidden="1" customWidth="1"/>
    <col min="32" max="16384" width="9" style="317"/>
  </cols>
  <sheetData>
    <row r="1" spans="1:31" ht="18" customHeight="1">
      <c r="A1" s="367" t="s">
        <v>436</v>
      </c>
      <c r="B1" s="363"/>
      <c r="C1" s="363"/>
      <c r="D1" s="363"/>
      <c r="E1" s="363"/>
      <c r="F1" s="363"/>
      <c r="G1" s="363"/>
      <c r="H1" s="363"/>
      <c r="I1" s="363"/>
      <c r="J1" s="363"/>
      <c r="K1" s="363"/>
      <c r="L1" s="363"/>
      <c r="M1" s="363"/>
      <c r="N1" s="363"/>
      <c r="O1" s="363"/>
      <c r="P1" s="363"/>
      <c r="Q1" s="363"/>
      <c r="R1" s="363"/>
      <c r="S1" s="363"/>
      <c r="T1" s="363"/>
      <c r="U1" s="363"/>
      <c r="V1" s="363"/>
      <c r="W1" s="363"/>
      <c r="X1" s="363"/>
      <c r="Y1" s="363"/>
      <c r="Z1" s="366"/>
    </row>
    <row r="2" spans="1:31" ht="15" customHeight="1">
      <c r="A2" s="236"/>
      <c r="B2" s="363"/>
      <c r="C2" s="363"/>
      <c r="D2" s="365"/>
      <c r="E2" s="363"/>
      <c r="F2" s="363"/>
      <c r="G2" s="363"/>
      <c r="H2" s="363"/>
      <c r="I2" s="363"/>
      <c r="J2" s="363"/>
      <c r="K2" s="363"/>
      <c r="L2" s="363"/>
      <c r="M2" s="363"/>
      <c r="N2" s="363"/>
      <c r="O2" s="363"/>
      <c r="P2" s="363"/>
      <c r="Q2" s="363"/>
      <c r="R2" s="363"/>
      <c r="S2" s="363"/>
      <c r="T2" s="363"/>
      <c r="U2" s="363"/>
      <c r="V2" s="363"/>
      <c r="W2" s="364"/>
      <c r="X2" s="363"/>
      <c r="Y2" s="322"/>
      <c r="Z2" s="362" t="s">
        <v>435</v>
      </c>
    </row>
    <row r="3" spans="1:31" s="344" customFormat="1" ht="15" customHeight="1">
      <c r="A3" s="361" t="s">
        <v>434</v>
      </c>
      <c r="B3" s="359"/>
      <c r="C3" s="359" t="s">
        <v>382</v>
      </c>
      <c r="D3" s="359" t="s">
        <v>433</v>
      </c>
      <c r="E3" s="359" t="s">
        <v>432</v>
      </c>
      <c r="F3" s="359" t="s">
        <v>431</v>
      </c>
      <c r="G3" s="359" t="s">
        <v>430</v>
      </c>
      <c r="H3" s="359" t="s">
        <v>429</v>
      </c>
      <c r="I3" s="359" t="s">
        <v>428</v>
      </c>
      <c r="J3" s="359" t="s">
        <v>427</v>
      </c>
      <c r="K3" s="359" t="s">
        <v>426</v>
      </c>
      <c r="L3" s="360" t="s">
        <v>425</v>
      </c>
      <c r="M3" s="359" t="s">
        <v>424</v>
      </c>
      <c r="N3" s="359" t="s">
        <v>423</v>
      </c>
      <c r="O3" s="359" t="s">
        <v>422</v>
      </c>
      <c r="P3" s="359" t="s">
        <v>421</v>
      </c>
      <c r="Q3" s="359" t="s">
        <v>420</v>
      </c>
      <c r="R3" s="359" t="s">
        <v>419</v>
      </c>
      <c r="S3" s="359" t="s">
        <v>418</v>
      </c>
      <c r="T3" s="359" t="s">
        <v>417</v>
      </c>
      <c r="U3" s="359" t="s">
        <v>416</v>
      </c>
      <c r="V3" s="359" t="s">
        <v>415</v>
      </c>
      <c r="W3" s="358" t="s">
        <v>414</v>
      </c>
      <c r="X3" s="358"/>
      <c r="Y3" s="357"/>
      <c r="Z3" s="356" t="s">
        <v>219</v>
      </c>
      <c r="AB3" s="355"/>
    </row>
    <row r="4" spans="1:31" s="344" customFormat="1" ht="48" customHeight="1">
      <c r="A4" s="354"/>
      <c r="B4" s="353" t="s">
        <v>390</v>
      </c>
      <c r="C4" s="353" t="s">
        <v>413</v>
      </c>
      <c r="D4" s="353" t="s">
        <v>412</v>
      </c>
      <c r="E4" s="353" t="s">
        <v>411</v>
      </c>
      <c r="F4" s="353" t="s">
        <v>410</v>
      </c>
      <c r="G4" s="353" t="s">
        <v>409</v>
      </c>
      <c r="H4" s="349" t="s">
        <v>408</v>
      </c>
      <c r="I4" s="349" t="s">
        <v>407</v>
      </c>
      <c r="J4" s="352" t="s">
        <v>406</v>
      </c>
      <c r="K4" s="349" t="s">
        <v>405</v>
      </c>
      <c r="L4" s="351" t="s">
        <v>404</v>
      </c>
      <c r="M4" s="350" t="s">
        <v>403</v>
      </c>
      <c r="N4" s="349" t="s">
        <v>402</v>
      </c>
      <c r="O4" s="349" t="s">
        <v>401</v>
      </c>
      <c r="P4" s="349" t="s">
        <v>400</v>
      </c>
      <c r="Q4" s="349" t="s">
        <v>399</v>
      </c>
      <c r="R4" s="349" t="s">
        <v>398</v>
      </c>
      <c r="S4" s="349" t="s">
        <v>397</v>
      </c>
      <c r="T4" s="349" t="s">
        <v>396</v>
      </c>
      <c r="U4" s="349" t="s">
        <v>395</v>
      </c>
      <c r="V4" s="349" t="s">
        <v>394</v>
      </c>
      <c r="W4" s="348" t="s">
        <v>393</v>
      </c>
      <c r="X4" s="348" t="s">
        <v>392</v>
      </c>
      <c r="Y4" s="347" t="s">
        <v>391</v>
      </c>
      <c r="Z4" s="346"/>
      <c r="AB4" s="345"/>
    </row>
    <row r="5" spans="1:31" s="339" customFormat="1" ht="15" customHeight="1">
      <c r="A5" s="333" t="s">
        <v>390</v>
      </c>
      <c r="B5" s="343">
        <v>540922</v>
      </c>
      <c r="C5" s="334">
        <v>46156</v>
      </c>
      <c r="D5" s="334">
        <v>491</v>
      </c>
      <c r="E5" s="334">
        <v>278</v>
      </c>
      <c r="F5" s="334">
        <v>46156</v>
      </c>
      <c r="G5" s="334">
        <v>105617</v>
      </c>
      <c r="H5" s="334">
        <v>2365</v>
      </c>
      <c r="I5" s="334">
        <v>4827</v>
      </c>
      <c r="J5" s="334">
        <v>19193</v>
      </c>
      <c r="K5" s="334">
        <v>77907</v>
      </c>
      <c r="L5" s="334">
        <v>10758</v>
      </c>
      <c r="M5" s="342">
        <v>5450</v>
      </c>
      <c r="N5" s="334">
        <v>10678</v>
      </c>
      <c r="O5" s="334">
        <v>26061</v>
      </c>
      <c r="P5" s="334">
        <v>17546</v>
      </c>
      <c r="Q5" s="334">
        <v>23731</v>
      </c>
      <c r="R5" s="334">
        <v>75123</v>
      </c>
      <c r="S5" s="334">
        <v>7037</v>
      </c>
      <c r="T5" s="334">
        <v>28241</v>
      </c>
      <c r="U5" s="334">
        <v>23037</v>
      </c>
      <c r="V5" s="334">
        <v>10270</v>
      </c>
      <c r="W5" s="334">
        <v>46647</v>
      </c>
      <c r="X5" s="334">
        <v>152051</v>
      </c>
      <c r="Y5" s="334">
        <v>331954</v>
      </c>
      <c r="Z5" s="328" t="s">
        <v>390</v>
      </c>
      <c r="AB5" s="340"/>
    </row>
    <row r="6" spans="1:31" s="339" customFormat="1" ht="22.5" customHeight="1">
      <c r="A6" s="333" t="s">
        <v>389</v>
      </c>
      <c r="B6" s="341">
        <v>431773</v>
      </c>
      <c r="C6" s="334">
        <v>30949</v>
      </c>
      <c r="D6" s="334">
        <v>441</v>
      </c>
      <c r="E6" s="334">
        <v>192</v>
      </c>
      <c r="F6" s="334">
        <v>34620</v>
      </c>
      <c r="G6" s="334">
        <v>82047</v>
      </c>
      <c r="H6" s="334">
        <v>2057</v>
      </c>
      <c r="I6" s="334">
        <v>4263</v>
      </c>
      <c r="J6" s="334">
        <v>15620</v>
      </c>
      <c r="K6" s="334">
        <v>64587</v>
      </c>
      <c r="L6" s="334">
        <v>9364</v>
      </c>
      <c r="M6" s="334">
        <v>4892</v>
      </c>
      <c r="N6" s="334">
        <v>9072</v>
      </c>
      <c r="O6" s="334">
        <v>22051</v>
      </c>
      <c r="P6" s="334">
        <v>14280</v>
      </c>
      <c r="Q6" s="334">
        <v>20006</v>
      </c>
      <c r="R6" s="334">
        <v>61188</v>
      </c>
      <c r="S6" s="334">
        <v>5311</v>
      </c>
      <c r="T6" s="334">
        <v>22903</v>
      </c>
      <c r="U6" s="334">
        <v>18907</v>
      </c>
      <c r="V6" s="334">
        <v>9023</v>
      </c>
      <c r="W6" s="334">
        <v>31390</v>
      </c>
      <c r="X6" s="334">
        <v>116859</v>
      </c>
      <c r="Y6" s="334">
        <v>274501</v>
      </c>
      <c r="Z6" s="328" t="s">
        <v>389</v>
      </c>
      <c r="AB6" s="340"/>
    </row>
    <row r="7" spans="1:31" s="339" customFormat="1" ht="15" customHeight="1">
      <c r="A7" s="333" t="s">
        <v>388</v>
      </c>
      <c r="B7" s="341">
        <v>109149</v>
      </c>
      <c r="C7" s="334">
        <v>15207</v>
      </c>
      <c r="D7" s="334">
        <v>50</v>
      </c>
      <c r="E7" s="334">
        <v>86</v>
      </c>
      <c r="F7" s="334">
        <v>11536</v>
      </c>
      <c r="G7" s="334">
        <v>23570</v>
      </c>
      <c r="H7" s="334">
        <v>308</v>
      </c>
      <c r="I7" s="334">
        <v>564</v>
      </c>
      <c r="J7" s="334">
        <v>3573</v>
      </c>
      <c r="K7" s="334">
        <v>13320</v>
      </c>
      <c r="L7" s="334">
        <v>1394</v>
      </c>
      <c r="M7" s="334">
        <v>558</v>
      </c>
      <c r="N7" s="334">
        <v>1606</v>
      </c>
      <c r="O7" s="334">
        <v>4010</v>
      </c>
      <c r="P7" s="334">
        <v>3266</v>
      </c>
      <c r="Q7" s="334">
        <v>3725</v>
      </c>
      <c r="R7" s="334">
        <v>13935</v>
      </c>
      <c r="S7" s="334">
        <v>1726</v>
      </c>
      <c r="T7" s="334">
        <v>5338</v>
      </c>
      <c r="U7" s="334">
        <v>4130</v>
      </c>
      <c r="V7" s="334">
        <v>1247</v>
      </c>
      <c r="W7" s="334">
        <v>15257</v>
      </c>
      <c r="X7" s="334">
        <v>35192</v>
      </c>
      <c r="Y7" s="334">
        <v>57453</v>
      </c>
      <c r="Z7" s="328" t="s">
        <v>388</v>
      </c>
      <c r="AB7" s="340"/>
    </row>
    <row r="8" spans="1:31" s="339" customFormat="1" ht="22.5" customHeight="1">
      <c r="A8" s="333" t="s">
        <v>387</v>
      </c>
      <c r="B8" s="341">
        <v>266494</v>
      </c>
      <c r="C8" s="334">
        <v>20351</v>
      </c>
      <c r="D8" s="334">
        <v>25</v>
      </c>
      <c r="E8" s="334">
        <v>87</v>
      </c>
      <c r="F8" s="334">
        <v>20819</v>
      </c>
      <c r="G8" s="334">
        <v>47785</v>
      </c>
      <c r="H8" s="334">
        <v>1194</v>
      </c>
      <c r="I8" s="334">
        <v>3037</v>
      </c>
      <c r="J8" s="334">
        <v>10504</v>
      </c>
      <c r="K8" s="334">
        <v>41205</v>
      </c>
      <c r="L8" s="334">
        <v>6306</v>
      </c>
      <c r="M8" s="334">
        <v>3256</v>
      </c>
      <c r="N8" s="334">
        <v>5630</v>
      </c>
      <c r="O8" s="334">
        <v>13433</v>
      </c>
      <c r="P8" s="334">
        <v>8740</v>
      </c>
      <c r="Q8" s="334">
        <v>11987</v>
      </c>
      <c r="R8" s="334">
        <v>36232</v>
      </c>
      <c r="S8" s="334">
        <v>2985</v>
      </c>
      <c r="T8" s="334">
        <v>14190</v>
      </c>
      <c r="U8" s="334">
        <v>13190</v>
      </c>
      <c r="V8" s="334">
        <v>5538</v>
      </c>
      <c r="W8" s="334">
        <v>20376</v>
      </c>
      <c r="X8" s="334">
        <v>68691</v>
      </c>
      <c r="Y8" s="334">
        <v>171889</v>
      </c>
      <c r="Z8" s="328" t="s">
        <v>387</v>
      </c>
      <c r="AB8" s="340"/>
    </row>
    <row r="9" spans="1:31" s="339" customFormat="1" ht="15" customHeight="1">
      <c r="A9" s="333" t="s">
        <v>386</v>
      </c>
      <c r="B9" s="341">
        <v>36420</v>
      </c>
      <c r="C9" s="334">
        <v>5254</v>
      </c>
      <c r="D9" s="334">
        <v>8</v>
      </c>
      <c r="E9" s="334">
        <v>23</v>
      </c>
      <c r="F9" s="334">
        <v>4464</v>
      </c>
      <c r="G9" s="334">
        <v>6366</v>
      </c>
      <c r="H9" s="334">
        <v>118</v>
      </c>
      <c r="I9" s="334">
        <v>118</v>
      </c>
      <c r="J9" s="334">
        <v>1012</v>
      </c>
      <c r="K9" s="334">
        <v>4250</v>
      </c>
      <c r="L9" s="334">
        <v>496</v>
      </c>
      <c r="M9" s="334">
        <v>228</v>
      </c>
      <c r="N9" s="334">
        <v>612</v>
      </c>
      <c r="O9" s="334">
        <v>1474</v>
      </c>
      <c r="P9" s="334">
        <v>1127</v>
      </c>
      <c r="Q9" s="334">
        <v>1477</v>
      </c>
      <c r="R9" s="334">
        <v>4923</v>
      </c>
      <c r="S9" s="334">
        <v>626</v>
      </c>
      <c r="T9" s="334">
        <v>1652</v>
      </c>
      <c r="U9" s="334">
        <v>1656</v>
      </c>
      <c r="V9" s="334">
        <v>536</v>
      </c>
      <c r="W9" s="334">
        <v>5262</v>
      </c>
      <c r="X9" s="334">
        <v>10853</v>
      </c>
      <c r="Y9" s="334">
        <v>19769</v>
      </c>
      <c r="Z9" s="328" t="s">
        <v>386</v>
      </c>
      <c r="AB9" s="340"/>
    </row>
    <row r="10" spans="1:31" s="339" customFormat="1" ht="15" customHeight="1">
      <c r="A10" s="333" t="s">
        <v>385</v>
      </c>
      <c r="B10" s="335">
        <v>103949</v>
      </c>
      <c r="C10" s="334">
        <v>8205</v>
      </c>
      <c r="D10" s="334">
        <v>16</v>
      </c>
      <c r="E10" s="334">
        <v>66</v>
      </c>
      <c r="F10" s="334">
        <v>8648</v>
      </c>
      <c r="G10" s="334">
        <v>26850</v>
      </c>
      <c r="H10" s="334">
        <v>317</v>
      </c>
      <c r="I10" s="334">
        <v>904</v>
      </c>
      <c r="J10" s="334">
        <v>2888</v>
      </c>
      <c r="K10" s="334">
        <v>13233</v>
      </c>
      <c r="L10" s="334">
        <v>1583</v>
      </c>
      <c r="M10" s="334">
        <v>807</v>
      </c>
      <c r="N10" s="334">
        <v>1775</v>
      </c>
      <c r="O10" s="334">
        <v>4799</v>
      </c>
      <c r="P10" s="334">
        <v>3018</v>
      </c>
      <c r="Q10" s="334">
        <v>4685</v>
      </c>
      <c r="R10" s="334">
        <v>14155</v>
      </c>
      <c r="S10" s="334">
        <v>1181</v>
      </c>
      <c r="T10" s="334">
        <v>4919</v>
      </c>
      <c r="U10" s="334">
        <v>3639</v>
      </c>
      <c r="V10" s="334">
        <v>2261</v>
      </c>
      <c r="W10" s="334">
        <v>8221</v>
      </c>
      <c r="X10" s="334">
        <v>35564</v>
      </c>
      <c r="Y10" s="334">
        <v>57903</v>
      </c>
      <c r="Z10" s="328" t="s">
        <v>385</v>
      </c>
      <c r="AB10" s="340"/>
    </row>
    <row r="11" spans="1:31" s="339" customFormat="1" ht="15" customHeight="1">
      <c r="A11" s="333" t="s">
        <v>384</v>
      </c>
      <c r="B11" s="335">
        <v>134059</v>
      </c>
      <c r="C11" s="334">
        <v>12346</v>
      </c>
      <c r="D11" s="334">
        <v>442</v>
      </c>
      <c r="E11" s="334">
        <v>102</v>
      </c>
      <c r="F11" s="334">
        <v>12225</v>
      </c>
      <c r="G11" s="334">
        <v>24616</v>
      </c>
      <c r="H11" s="334">
        <v>736</v>
      </c>
      <c r="I11" s="334">
        <v>768</v>
      </c>
      <c r="J11" s="334">
        <v>4789</v>
      </c>
      <c r="K11" s="334">
        <v>19219</v>
      </c>
      <c r="L11" s="334">
        <v>2373</v>
      </c>
      <c r="M11" s="334">
        <v>1159</v>
      </c>
      <c r="N11" s="334">
        <v>2661</v>
      </c>
      <c r="O11" s="334">
        <v>6355</v>
      </c>
      <c r="P11" s="334">
        <v>4661</v>
      </c>
      <c r="Q11" s="334">
        <v>5582</v>
      </c>
      <c r="R11" s="334">
        <v>19813</v>
      </c>
      <c r="S11" s="334">
        <v>2245</v>
      </c>
      <c r="T11" s="334">
        <v>7480</v>
      </c>
      <c r="U11" s="334">
        <v>4552</v>
      </c>
      <c r="V11" s="334">
        <v>1935</v>
      </c>
      <c r="W11" s="334">
        <v>12788</v>
      </c>
      <c r="X11" s="334">
        <v>36943</v>
      </c>
      <c r="Y11" s="334">
        <v>82393</v>
      </c>
      <c r="Z11" s="328" t="s">
        <v>384</v>
      </c>
      <c r="AB11" s="340"/>
    </row>
    <row r="12" spans="1:31" s="320" customFormat="1" ht="22.5" customHeight="1">
      <c r="A12" s="333" t="s">
        <v>308</v>
      </c>
      <c r="B12" s="335">
        <v>118135</v>
      </c>
      <c r="C12" s="334">
        <v>3715</v>
      </c>
      <c r="D12" s="334">
        <v>9</v>
      </c>
      <c r="E12" s="334">
        <v>18</v>
      </c>
      <c r="F12" s="334">
        <v>8338</v>
      </c>
      <c r="G12" s="334">
        <v>14349</v>
      </c>
      <c r="H12" s="334">
        <v>696</v>
      </c>
      <c r="I12" s="334">
        <v>2155</v>
      </c>
      <c r="J12" s="334">
        <v>4772</v>
      </c>
      <c r="K12" s="334">
        <v>20740</v>
      </c>
      <c r="L12" s="334">
        <v>4025</v>
      </c>
      <c r="M12" s="334">
        <v>2112</v>
      </c>
      <c r="N12" s="334">
        <v>3215</v>
      </c>
      <c r="O12" s="334">
        <v>6694</v>
      </c>
      <c r="P12" s="334">
        <v>4174</v>
      </c>
      <c r="Q12" s="334">
        <v>6725</v>
      </c>
      <c r="R12" s="334">
        <v>18308</v>
      </c>
      <c r="S12" s="334">
        <v>1072</v>
      </c>
      <c r="T12" s="334">
        <v>7486</v>
      </c>
      <c r="U12" s="334">
        <v>5914</v>
      </c>
      <c r="V12" s="334">
        <v>3618</v>
      </c>
      <c r="W12" s="334">
        <v>3724</v>
      </c>
      <c r="X12" s="334">
        <v>22705</v>
      </c>
      <c r="Y12" s="334">
        <v>88088</v>
      </c>
      <c r="Z12" s="328" t="s">
        <v>308</v>
      </c>
      <c r="AB12" s="338" t="s">
        <v>383</v>
      </c>
    </row>
    <row r="13" spans="1:31" s="320" customFormat="1" ht="15" customHeight="1">
      <c r="A13" s="333" t="s">
        <v>289</v>
      </c>
      <c r="B13" s="335">
        <v>40875</v>
      </c>
      <c r="C13" s="334">
        <v>1368</v>
      </c>
      <c r="D13" s="334">
        <v>1</v>
      </c>
      <c r="E13" s="334">
        <v>22</v>
      </c>
      <c r="F13" s="334">
        <v>2922</v>
      </c>
      <c r="G13" s="334">
        <v>10655</v>
      </c>
      <c r="H13" s="334">
        <v>162</v>
      </c>
      <c r="I13" s="334">
        <v>425</v>
      </c>
      <c r="J13" s="334">
        <v>1216</v>
      </c>
      <c r="K13" s="334">
        <v>5685</v>
      </c>
      <c r="L13" s="334">
        <v>679</v>
      </c>
      <c r="M13" s="334">
        <v>433</v>
      </c>
      <c r="N13" s="334">
        <v>812</v>
      </c>
      <c r="O13" s="334">
        <v>2305</v>
      </c>
      <c r="P13" s="334">
        <v>1255</v>
      </c>
      <c r="Q13" s="334">
        <v>2218</v>
      </c>
      <c r="R13" s="334">
        <v>5503</v>
      </c>
      <c r="S13" s="334">
        <v>323</v>
      </c>
      <c r="T13" s="334">
        <v>2188</v>
      </c>
      <c r="U13" s="334">
        <v>1277</v>
      </c>
      <c r="V13" s="334">
        <v>1426</v>
      </c>
      <c r="W13" s="334">
        <v>1369</v>
      </c>
      <c r="X13" s="334">
        <v>13599</v>
      </c>
      <c r="Y13" s="334">
        <v>24481</v>
      </c>
      <c r="Z13" s="328" t="s">
        <v>289</v>
      </c>
      <c r="AB13" s="336" t="s">
        <v>382</v>
      </c>
      <c r="AC13" s="320" t="s">
        <v>381</v>
      </c>
      <c r="AD13" s="337"/>
      <c r="AE13" s="337"/>
    </row>
    <row r="14" spans="1:31" s="320" customFormat="1" ht="15" customHeight="1">
      <c r="A14" s="333" t="s">
        <v>281</v>
      </c>
      <c r="B14" s="335">
        <v>62393</v>
      </c>
      <c r="C14" s="334">
        <v>5326</v>
      </c>
      <c r="D14" s="334">
        <v>272</v>
      </c>
      <c r="E14" s="334">
        <v>50</v>
      </c>
      <c r="F14" s="334">
        <v>5492</v>
      </c>
      <c r="G14" s="334">
        <v>12346</v>
      </c>
      <c r="H14" s="334">
        <v>279</v>
      </c>
      <c r="I14" s="334">
        <v>310</v>
      </c>
      <c r="J14" s="334">
        <v>1748</v>
      </c>
      <c r="K14" s="334">
        <v>8457</v>
      </c>
      <c r="L14" s="334">
        <v>1176</v>
      </c>
      <c r="M14" s="334">
        <v>492</v>
      </c>
      <c r="N14" s="334">
        <v>1382</v>
      </c>
      <c r="O14" s="334">
        <v>3326</v>
      </c>
      <c r="P14" s="334">
        <v>2260</v>
      </c>
      <c r="Q14" s="334">
        <v>2719</v>
      </c>
      <c r="R14" s="334">
        <v>9321</v>
      </c>
      <c r="S14" s="334">
        <v>994</v>
      </c>
      <c r="T14" s="334">
        <v>3073</v>
      </c>
      <c r="U14" s="334">
        <v>2007</v>
      </c>
      <c r="V14" s="334">
        <v>1363</v>
      </c>
      <c r="W14" s="334">
        <v>5598</v>
      </c>
      <c r="X14" s="334">
        <v>17888</v>
      </c>
      <c r="Y14" s="334">
        <v>37544</v>
      </c>
      <c r="Z14" s="328" t="s">
        <v>281</v>
      </c>
      <c r="AB14" s="336" t="s">
        <v>380</v>
      </c>
      <c r="AC14" s="320" t="s">
        <v>379</v>
      </c>
      <c r="AD14" s="337"/>
      <c r="AE14" s="337"/>
    </row>
    <row r="15" spans="1:31" s="320" customFormat="1" ht="15" customHeight="1">
      <c r="A15" s="333" t="s">
        <v>280</v>
      </c>
      <c r="B15" s="335">
        <v>50286</v>
      </c>
      <c r="C15" s="334">
        <v>4064</v>
      </c>
      <c r="D15" s="334">
        <v>141</v>
      </c>
      <c r="E15" s="334">
        <v>28</v>
      </c>
      <c r="F15" s="334">
        <v>4619</v>
      </c>
      <c r="G15" s="334">
        <v>8315</v>
      </c>
      <c r="H15" s="334">
        <v>379</v>
      </c>
      <c r="I15" s="334">
        <v>372</v>
      </c>
      <c r="J15" s="334">
        <v>2214</v>
      </c>
      <c r="K15" s="334">
        <v>7846</v>
      </c>
      <c r="L15" s="334">
        <v>921</v>
      </c>
      <c r="M15" s="334">
        <v>549</v>
      </c>
      <c r="N15" s="334">
        <v>954</v>
      </c>
      <c r="O15" s="334">
        <v>2306</v>
      </c>
      <c r="P15" s="334">
        <v>1726</v>
      </c>
      <c r="Q15" s="334">
        <v>2175</v>
      </c>
      <c r="R15" s="334">
        <v>7513</v>
      </c>
      <c r="S15" s="334">
        <v>793</v>
      </c>
      <c r="T15" s="334">
        <v>3222</v>
      </c>
      <c r="U15" s="334">
        <v>1774</v>
      </c>
      <c r="V15" s="334">
        <v>375</v>
      </c>
      <c r="W15" s="334">
        <v>4205</v>
      </c>
      <c r="X15" s="334">
        <v>12962</v>
      </c>
      <c r="Y15" s="334">
        <v>32744</v>
      </c>
      <c r="Z15" s="328" t="s">
        <v>280</v>
      </c>
      <c r="AB15" s="336" t="s">
        <v>378</v>
      </c>
      <c r="AC15" s="320" t="s">
        <v>377</v>
      </c>
      <c r="AD15" s="337"/>
      <c r="AE15" s="337"/>
    </row>
    <row r="16" spans="1:31" s="320" customFormat="1" ht="15" customHeight="1">
      <c r="A16" s="333" t="s">
        <v>297</v>
      </c>
      <c r="B16" s="335">
        <v>17274</v>
      </c>
      <c r="C16" s="334">
        <v>1520</v>
      </c>
      <c r="D16" s="334">
        <v>0</v>
      </c>
      <c r="E16" s="334">
        <v>6</v>
      </c>
      <c r="F16" s="334">
        <v>1789</v>
      </c>
      <c r="G16" s="334">
        <v>3088</v>
      </c>
      <c r="H16" s="334">
        <v>86</v>
      </c>
      <c r="I16" s="334">
        <v>68</v>
      </c>
      <c r="J16" s="334">
        <v>548</v>
      </c>
      <c r="K16" s="334">
        <v>2308</v>
      </c>
      <c r="L16" s="334">
        <v>319</v>
      </c>
      <c r="M16" s="334">
        <v>159</v>
      </c>
      <c r="N16" s="334">
        <v>351</v>
      </c>
      <c r="O16" s="334">
        <v>748</v>
      </c>
      <c r="P16" s="334">
        <v>585</v>
      </c>
      <c r="Q16" s="334">
        <v>933</v>
      </c>
      <c r="R16" s="334">
        <v>2519</v>
      </c>
      <c r="S16" s="334">
        <v>284</v>
      </c>
      <c r="T16" s="334">
        <v>819</v>
      </c>
      <c r="U16" s="334">
        <v>791</v>
      </c>
      <c r="V16" s="334">
        <v>353</v>
      </c>
      <c r="W16" s="334">
        <v>1520</v>
      </c>
      <c r="X16" s="334">
        <v>4883</v>
      </c>
      <c r="Y16" s="334">
        <v>10518</v>
      </c>
      <c r="Z16" s="328" t="s">
        <v>297</v>
      </c>
      <c r="AB16" s="336" t="s">
        <v>376</v>
      </c>
      <c r="AC16" s="320" t="s">
        <v>375</v>
      </c>
    </row>
    <row r="17" spans="1:31" s="320" customFormat="1" ht="15" customHeight="1">
      <c r="A17" s="333" t="s">
        <v>32</v>
      </c>
      <c r="B17" s="335">
        <v>21081</v>
      </c>
      <c r="C17" s="334">
        <v>1975</v>
      </c>
      <c r="D17" s="334">
        <v>0</v>
      </c>
      <c r="E17" s="334">
        <v>15</v>
      </c>
      <c r="F17" s="334">
        <v>1852</v>
      </c>
      <c r="G17" s="334">
        <v>5183</v>
      </c>
      <c r="H17" s="334">
        <v>89</v>
      </c>
      <c r="I17" s="334">
        <v>122</v>
      </c>
      <c r="J17" s="334">
        <v>771</v>
      </c>
      <c r="K17" s="334">
        <v>2912</v>
      </c>
      <c r="L17" s="334">
        <v>356</v>
      </c>
      <c r="M17" s="334">
        <v>199</v>
      </c>
      <c r="N17" s="334">
        <v>402</v>
      </c>
      <c r="O17" s="334">
        <v>865</v>
      </c>
      <c r="P17" s="334">
        <v>668</v>
      </c>
      <c r="Q17" s="334">
        <v>832</v>
      </c>
      <c r="R17" s="334">
        <v>2684</v>
      </c>
      <c r="S17" s="334">
        <v>320</v>
      </c>
      <c r="T17" s="334">
        <v>898</v>
      </c>
      <c r="U17" s="334">
        <v>854</v>
      </c>
      <c r="V17" s="334">
        <v>84</v>
      </c>
      <c r="W17" s="334">
        <v>1975</v>
      </c>
      <c r="X17" s="334">
        <v>7050</v>
      </c>
      <c r="Y17" s="334">
        <v>11972</v>
      </c>
      <c r="Z17" s="328" t="s">
        <v>32</v>
      </c>
      <c r="AB17" s="336" t="s">
        <v>374</v>
      </c>
      <c r="AC17" s="320" t="s">
        <v>373</v>
      </c>
    </row>
    <row r="18" spans="1:31" s="320" customFormat="1" ht="15" customHeight="1">
      <c r="A18" s="333" t="s">
        <v>307</v>
      </c>
      <c r="B18" s="335">
        <v>14442</v>
      </c>
      <c r="C18" s="334">
        <v>1431</v>
      </c>
      <c r="D18" s="334">
        <v>0</v>
      </c>
      <c r="E18" s="334">
        <v>8</v>
      </c>
      <c r="F18" s="334">
        <v>1143</v>
      </c>
      <c r="G18" s="334">
        <v>2319</v>
      </c>
      <c r="H18" s="334">
        <v>44</v>
      </c>
      <c r="I18" s="334">
        <v>124</v>
      </c>
      <c r="J18" s="334">
        <v>595</v>
      </c>
      <c r="K18" s="334">
        <v>2300</v>
      </c>
      <c r="L18" s="334">
        <v>241</v>
      </c>
      <c r="M18" s="334">
        <v>115</v>
      </c>
      <c r="N18" s="334">
        <v>237</v>
      </c>
      <c r="O18" s="334">
        <v>936</v>
      </c>
      <c r="P18" s="334">
        <v>531</v>
      </c>
      <c r="Q18" s="334">
        <v>520</v>
      </c>
      <c r="R18" s="334">
        <v>2068</v>
      </c>
      <c r="S18" s="334">
        <v>144</v>
      </c>
      <c r="T18" s="334">
        <v>914</v>
      </c>
      <c r="U18" s="334">
        <v>499</v>
      </c>
      <c r="V18" s="334">
        <v>273</v>
      </c>
      <c r="W18" s="334">
        <v>1431</v>
      </c>
      <c r="X18" s="334">
        <v>3470</v>
      </c>
      <c r="Y18" s="334">
        <v>9268</v>
      </c>
      <c r="Z18" s="328" t="s">
        <v>307</v>
      </c>
      <c r="AB18" s="336" t="s">
        <v>372</v>
      </c>
      <c r="AC18" s="320" t="s">
        <v>371</v>
      </c>
    </row>
    <row r="19" spans="1:31" s="320" customFormat="1" ht="15" customHeight="1">
      <c r="A19" s="333" t="s">
        <v>306</v>
      </c>
      <c r="B19" s="335">
        <v>11715</v>
      </c>
      <c r="C19" s="334">
        <v>1595</v>
      </c>
      <c r="D19" s="334">
        <v>0</v>
      </c>
      <c r="E19" s="334">
        <v>5</v>
      </c>
      <c r="F19" s="334">
        <v>1097</v>
      </c>
      <c r="G19" s="334">
        <v>3120</v>
      </c>
      <c r="H19" s="334">
        <v>33</v>
      </c>
      <c r="I19" s="334">
        <v>54</v>
      </c>
      <c r="J19" s="334">
        <v>326</v>
      </c>
      <c r="K19" s="334">
        <v>1341</v>
      </c>
      <c r="L19" s="334">
        <v>145</v>
      </c>
      <c r="M19" s="334">
        <v>66</v>
      </c>
      <c r="N19" s="334">
        <v>186</v>
      </c>
      <c r="O19" s="334">
        <v>442</v>
      </c>
      <c r="P19" s="334">
        <v>322</v>
      </c>
      <c r="Q19" s="334">
        <v>470</v>
      </c>
      <c r="R19" s="334">
        <v>1317</v>
      </c>
      <c r="S19" s="334">
        <v>157</v>
      </c>
      <c r="T19" s="334">
        <v>394</v>
      </c>
      <c r="U19" s="334">
        <v>494</v>
      </c>
      <c r="V19" s="334">
        <v>151</v>
      </c>
      <c r="W19" s="334">
        <v>1595</v>
      </c>
      <c r="X19" s="334">
        <v>4222</v>
      </c>
      <c r="Y19" s="334">
        <v>5747</v>
      </c>
      <c r="Z19" s="328" t="s">
        <v>306</v>
      </c>
      <c r="AB19" s="336" t="s">
        <v>370</v>
      </c>
      <c r="AC19" s="320" t="s">
        <v>369</v>
      </c>
    </row>
    <row r="20" spans="1:31" s="320" customFormat="1" ht="15" customHeight="1">
      <c r="A20" s="333" t="s">
        <v>288</v>
      </c>
      <c r="B20" s="335">
        <v>13659</v>
      </c>
      <c r="C20" s="334">
        <v>888</v>
      </c>
      <c r="D20" s="334">
        <v>4</v>
      </c>
      <c r="E20" s="334">
        <v>10</v>
      </c>
      <c r="F20" s="334">
        <v>1272</v>
      </c>
      <c r="G20" s="334">
        <v>3727</v>
      </c>
      <c r="H20" s="334">
        <v>49</v>
      </c>
      <c r="I20" s="334">
        <v>99</v>
      </c>
      <c r="J20" s="334">
        <v>310</v>
      </c>
      <c r="K20" s="334">
        <v>1585</v>
      </c>
      <c r="L20" s="334">
        <v>218</v>
      </c>
      <c r="M20" s="334">
        <v>74</v>
      </c>
      <c r="N20" s="334">
        <v>224</v>
      </c>
      <c r="O20" s="334">
        <v>498</v>
      </c>
      <c r="P20" s="334">
        <v>315</v>
      </c>
      <c r="Q20" s="334">
        <v>574</v>
      </c>
      <c r="R20" s="334">
        <v>2001</v>
      </c>
      <c r="S20" s="334">
        <v>171</v>
      </c>
      <c r="T20" s="334">
        <v>569</v>
      </c>
      <c r="U20" s="334">
        <v>613</v>
      </c>
      <c r="V20" s="334">
        <v>458</v>
      </c>
      <c r="W20" s="334">
        <v>892</v>
      </c>
      <c r="X20" s="334">
        <v>5009</v>
      </c>
      <c r="Y20" s="334">
        <v>7300</v>
      </c>
      <c r="Z20" s="328" t="s">
        <v>288</v>
      </c>
      <c r="AB20" s="336" t="s">
        <v>368</v>
      </c>
      <c r="AC20" s="320" t="s">
        <v>367</v>
      </c>
    </row>
    <row r="21" spans="1:31" s="320" customFormat="1" ht="15" customHeight="1">
      <c r="A21" s="333" t="s">
        <v>305</v>
      </c>
      <c r="B21" s="335">
        <v>32972</v>
      </c>
      <c r="C21" s="334">
        <v>3113</v>
      </c>
      <c r="D21" s="334">
        <v>0</v>
      </c>
      <c r="E21" s="334">
        <v>10</v>
      </c>
      <c r="F21" s="334">
        <v>2425</v>
      </c>
      <c r="G21" s="334">
        <v>7507</v>
      </c>
      <c r="H21" s="334">
        <v>143</v>
      </c>
      <c r="I21" s="334">
        <v>227</v>
      </c>
      <c r="J21" s="334">
        <v>1598</v>
      </c>
      <c r="K21" s="334">
        <v>5253</v>
      </c>
      <c r="L21" s="334">
        <v>625</v>
      </c>
      <c r="M21" s="334">
        <v>351</v>
      </c>
      <c r="N21" s="334">
        <v>556</v>
      </c>
      <c r="O21" s="334">
        <v>1717</v>
      </c>
      <c r="P21" s="334">
        <v>1039</v>
      </c>
      <c r="Q21" s="334">
        <v>1198</v>
      </c>
      <c r="R21" s="334">
        <v>3889</v>
      </c>
      <c r="S21" s="334">
        <v>378</v>
      </c>
      <c r="T21" s="334">
        <v>1476</v>
      </c>
      <c r="U21" s="334">
        <v>1316</v>
      </c>
      <c r="V21" s="334">
        <v>151</v>
      </c>
      <c r="W21" s="334">
        <v>3113</v>
      </c>
      <c r="X21" s="334">
        <v>9942</v>
      </c>
      <c r="Y21" s="334">
        <v>19766</v>
      </c>
      <c r="Z21" s="328" t="s">
        <v>305</v>
      </c>
      <c r="AB21" s="336" t="s">
        <v>366</v>
      </c>
      <c r="AC21" s="320" t="s">
        <v>365</v>
      </c>
    </row>
    <row r="22" spans="1:31" s="320" customFormat="1" ht="15" customHeight="1">
      <c r="A22" s="333" t="s">
        <v>304</v>
      </c>
      <c r="B22" s="335">
        <v>25069</v>
      </c>
      <c r="C22" s="334">
        <v>2823</v>
      </c>
      <c r="D22" s="334">
        <v>9</v>
      </c>
      <c r="E22" s="334">
        <v>9</v>
      </c>
      <c r="F22" s="334">
        <v>1596</v>
      </c>
      <c r="G22" s="334">
        <v>6180</v>
      </c>
      <c r="H22" s="334">
        <v>50</v>
      </c>
      <c r="I22" s="334">
        <v>105</v>
      </c>
      <c r="J22" s="334">
        <v>877</v>
      </c>
      <c r="K22" s="334">
        <v>3115</v>
      </c>
      <c r="L22" s="334">
        <v>326</v>
      </c>
      <c r="M22" s="334">
        <v>175</v>
      </c>
      <c r="N22" s="334">
        <v>364</v>
      </c>
      <c r="O22" s="334">
        <v>978</v>
      </c>
      <c r="P22" s="334">
        <v>668</v>
      </c>
      <c r="Q22" s="334">
        <v>829</v>
      </c>
      <c r="R22" s="334">
        <v>2802</v>
      </c>
      <c r="S22" s="334">
        <v>334</v>
      </c>
      <c r="T22" s="334">
        <v>885</v>
      </c>
      <c r="U22" s="334">
        <v>2487</v>
      </c>
      <c r="V22" s="334">
        <v>457</v>
      </c>
      <c r="W22" s="334">
        <v>2832</v>
      </c>
      <c r="X22" s="334">
        <v>7785</v>
      </c>
      <c r="Y22" s="334">
        <v>13995</v>
      </c>
      <c r="Z22" s="328" t="s">
        <v>304</v>
      </c>
      <c r="AB22" s="336" t="s">
        <v>364</v>
      </c>
      <c r="AC22" s="320" t="s">
        <v>363</v>
      </c>
    </row>
    <row r="23" spans="1:31" s="320" customFormat="1" ht="15" customHeight="1">
      <c r="A23" s="333" t="s">
        <v>26</v>
      </c>
      <c r="B23" s="335">
        <v>7921</v>
      </c>
      <c r="C23" s="334">
        <v>1642</v>
      </c>
      <c r="D23" s="334">
        <v>2</v>
      </c>
      <c r="E23" s="334">
        <v>1</v>
      </c>
      <c r="F23" s="334">
        <v>798</v>
      </c>
      <c r="G23" s="334">
        <v>1541</v>
      </c>
      <c r="H23" s="334">
        <v>15</v>
      </c>
      <c r="I23" s="334">
        <v>18</v>
      </c>
      <c r="J23" s="334">
        <v>220</v>
      </c>
      <c r="K23" s="334">
        <v>883</v>
      </c>
      <c r="L23" s="334">
        <v>67</v>
      </c>
      <c r="M23" s="334">
        <v>26</v>
      </c>
      <c r="N23" s="334">
        <v>121</v>
      </c>
      <c r="O23" s="334">
        <v>443</v>
      </c>
      <c r="P23" s="334">
        <v>221</v>
      </c>
      <c r="Q23" s="334">
        <v>198</v>
      </c>
      <c r="R23" s="334">
        <v>816</v>
      </c>
      <c r="S23" s="334">
        <v>134</v>
      </c>
      <c r="T23" s="334">
        <v>334</v>
      </c>
      <c r="U23" s="334">
        <v>316</v>
      </c>
      <c r="V23" s="334">
        <v>125</v>
      </c>
      <c r="W23" s="334">
        <v>1644</v>
      </c>
      <c r="X23" s="334">
        <v>2340</v>
      </c>
      <c r="Y23" s="334">
        <v>3812</v>
      </c>
      <c r="Z23" s="328" t="s">
        <v>26</v>
      </c>
      <c r="AB23" s="336" t="s">
        <v>362</v>
      </c>
      <c r="AC23" s="320" t="s">
        <v>361</v>
      </c>
    </row>
    <row r="24" spans="1:31" s="320" customFormat="1" ht="15" customHeight="1">
      <c r="A24" s="333" t="s">
        <v>287</v>
      </c>
      <c r="B24" s="335">
        <v>15951</v>
      </c>
      <c r="C24" s="334">
        <v>1489</v>
      </c>
      <c r="D24" s="334">
        <v>3</v>
      </c>
      <c r="E24" s="334">
        <v>10</v>
      </c>
      <c r="F24" s="334">
        <v>1277</v>
      </c>
      <c r="G24" s="334">
        <v>3717</v>
      </c>
      <c r="H24" s="334">
        <v>32</v>
      </c>
      <c r="I24" s="334">
        <v>184</v>
      </c>
      <c r="J24" s="334">
        <v>425</v>
      </c>
      <c r="K24" s="334">
        <v>2162</v>
      </c>
      <c r="L24" s="334">
        <v>266</v>
      </c>
      <c r="M24" s="334">
        <v>141</v>
      </c>
      <c r="N24" s="334">
        <v>268</v>
      </c>
      <c r="O24" s="334">
        <v>793</v>
      </c>
      <c r="P24" s="334">
        <v>516</v>
      </c>
      <c r="Q24" s="334">
        <v>615</v>
      </c>
      <c r="R24" s="334">
        <v>2447</v>
      </c>
      <c r="S24" s="334">
        <v>207</v>
      </c>
      <c r="T24" s="334">
        <v>645</v>
      </c>
      <c r="U24" s="334">
        <v>565</v>
      </c>
      <c r="V24" s="334">
        <v>189</v>
      </c>
      <c r="W24" s="334">
        <v>1492</v>
      </c>
      <c r="X24" s="334">
        <v>5004</v>
      </c>
      <c r="Y24" s="334">
        <v>9266</v>
      </c>
      <c r="Z24" s="328" t="s">
        <v>287</v>
      </c>
      <c r="AB24" s="336" t="s">
        <v>360</v>
      </c>
      <c r="AC24" s="320" t="s">
        <v>359</v>
      </c>
    </row>
    <row r="25" spans="1:31" s="320" customFormat="1" ht="15" customHeight="1">
      <c r="A25" s="333" t="s">
        <v>303</v>
      </c>
      <c r="B25" s="335">
        <v>6920</v>
      </c>
      <c r="C25" s="334">
        <v>393</v>
      </c>
      <c r="D25" s="334">
        <v>0</v>
      </c>
      <c r="E25" s="334">
        <v>1</v>
      </c>
      <c r="F25" s="334">
        <v>728</v>
      </c>
      <c r="G25" s="334">
        <v>1307</v>
      </c>
      <c r="H25" s="334">
        <v>12</v>
      </c>
      <c r="I25" s="334">
        <v>87</v>
      </c>
      <c r="J25" s="334">
        <v>300</v>
      </c>
      <c r="K25" s="334">
        <v>1123</v>
      </c>
      <c r="L25" s="334">
        <v>135</v>
      </c>
      <c r="M25" s="334">
        <v>58</v>
      </c>
      <c r="N25" s="334">
        <v>135</v>
      </c>
      <c r="O25" s="334">
        <v>265</v>
      </c>
      <c r="P25" s="334">
        <v>228</v>
      </c>
      <c r="Q25" s="334">
        <v>248</v>
      </c>
      <c r="R25" s="334">
        <v>979</v>
      </c>
      <c r="S25" s="334">
        <v>63</v>
      </c>
      <c r="T25" s="334">
        <v>440</v>
      </c>
      <c r="U25" s="334">
        <v>244</v>
      </c>
      <c r="V25" s="334">
        <v>174</v>
      </c>
      <c r="W25" s="334">
        <v>393</v>
      </c>
      <c r="X25" s="334">
        <v>2036</v>
      </c>
      <c r="Y25" s="334">
        <v>4317</v>
      </c>
      <c r="Z25" s="328" t="s">
        <v>303</v>
      </c>
      <c r="AB25" s="336" t="s">
        <v>358</v>
      </c>
      <c r="AC25" s="320" t="s">
        <v>357</v>
      </c>
    </row>
    <row r="26" spans="1:31" s="320" customFormat="1" ht="15" customHeight="1">
      <c r="A26" s="333" t="s">
        <v>302</v>
      </c>
      <c r="B26" s="335">
        <v>5523</v>
      </c>
      <c r="C26" s="334">
        <v>498</v>
      </c>
      <c r="D26" s="334">
        <v>0</v>
      </c>
      <c r="E26" s="334">
        <v>0</v>
      </c>
      <c r="F26" s="334">
        <v>550</v>
      </c>
      <c r="G26" s="334">
        <v>1112</v>
      </c>
      <c r="H26" s="334">
        <v>32</v>
      </c>
      <c r="I26" s="334">
        <v>44</v>
      </c>
      <c r="J26" s="334">
        <v>263</v>
      </c>
      <c r="K26" s="334">
        <v>821</v>
      </c>
      <c r="L26" s="334">
        <v>115</v>
      </c>
      <c r="M26" s="334">
        <v>43</v>
      </c>
      <c r="N26" s="334">
        <v>124</v>
      </c>
      <c r="O26" s="334">
        <v>209</v>
      </c>
      <c r="P26" s="334">
        <v>196</v>
      </c>
      <c r="Q26" s="334">
        <v>180</v>
      </c>
      <c r="R26" s="334">
        <v>647</v>
      </c>
      <c r="S26" s="334">
        <v>58</v>
      </c>
      <c r="T26" s="334">
        <v>356</v>
      </c>
      <c r="U26" s="334">
        <v>190</v>
      </c>
      <c r="V26" s="334">
        <v>85</v>
      </c>
      <c r="W26" s="334">
        <v>498</v>
      </c>
      <c r="X26" s="334">
        <v>1662</v>
      </c>
      <c r="Y26" s="334">
        <v>3278</v>
      </c>
      <c r="Z26" s="328" t="s">
        <v>302</v>
      </c>
      <c r="AB26" s="320" t="s">
        <v>356</v>
      </c>
      <c r="AE26" s="320" t="s">
        <v>355</v>
      </c>
    </row>
    <row r="27" spans="1:31" s="320" customFormat="1" ht="15" customHeight="1">
      <c r="A27" s="333" t="s">
        <v>301</v>
      </c>
      <c r="B27" s="335">
        <v>9276</v>
      </c>
      <c r="C27" s="334">
        <v>961</v>
      </c>
      <c r="D27" s="334">
        <v>4</v>
      </c>
      <c r="E27" s="334">
        <v>4</v>
      </c>
      <c r="F27" s="334">
        <v>843</v>
      </c>
      <c r="G27" s="334">
        <v>2303</v>
      </c>
      <c r="H27" s="334">
        <v>28</v>
      </c>
      <c r="I27" s="334">
        <v>45</v>
      </c>
      <c r="J27" s="334">
        <v>318</v>
      </c>
      <c r="K27" s="334">
        <v>1196</v>
      </c>
      <c r="L27" s="334">
        <v>135</v>
      </c>
      <c r="M27" s="334">
        <v>59</v>
      </c>
      <c r="N27" s="334">
        <v>135</v>
      </c>
      <c r="O27" s="334">
        <v>323</v>
      </c>
      <c r="P27" s="334">
        <v>284</v>
      </c>
      <c r="Q27" s="334">
        <v>389</v>
      </c>
      <c r="R27" s="334">
        <v>1120</v>
      </c>
      <c r="S27" s="334">
        <v>128</v>
      </c>
      <c r="T27" s="334">
        <v>414</v>
      </c>
      <c r="U27" s="334">
        <v>314</v>
      </c>
      <c r="V27" s="334">
        <v>273</v>
      </c>
      <c r="W27" s="334">
        <v>965</v>
      </c>
      <c r="X27" s="334">
        <v>3150</v>
      </c>
      <c r="Y27" s="334">
        <v>4888</v>
      </c>
      <c r="Z27" s="328" t="s">
        <v>301</v>
      </c>
      <c r="AB27" s="336" t="s">
        <v>354</v>
      </c>
      <c r="AC27" s="320" t="s">
        <v>353</v>
      </c>
      <c r="AE27" s="320" t="s">
        <v>352</v>
      </c>
    </row>
    <row r="28" spans="1:31" s="320" customFormat="1" ht="15" customHeight="1">
      <c r="A28" s="333" t="s">
        <v>300</v>
      </c>
      <c r="B28" s="335">
        <v>2482</v>
      </c>
      <c r="C28" s="334">
        <v>242</v>
      </c>
      <c r="D28" s="334">
        <v>0</v>
      </c>
      <c r="E28" s="334">
        <v>1</v>
      </c>
      <c r="F28" s="334">
        <v>257</v>
      </c>
      <c r="G28" s="334">
        <v>494</v>
      </c>
      <c r="H28" s="334">
        <v>18</v>
      </c>
      <c r="I28" s="334">
        <v>8</v>
      </c>
      <c r="J28" s="334">
        <v>111</v>
      </c>
      <c r="K28" s="334">
        <v>312</v>
      </c>
      <c r="L28" s="334">
        <v>23</v>
      </c>
      <c r="M28" s="334">
        <v>10</v>
      </c>
      <c r="N28" s="334">
        <v>37</v>
      </c>
      <c r="O28" s="334">
        <v>138</v>
      </c>
      <c r="P28" s="334">
        <v>51</v>
      </c>
      <c r="Q28" s="334">
        <v>69</v>
      </c>
      <c r="R28" s="334">
        <v>360</v>
      </c>
      <c r="S28" s="334">
        <v>41</v>
      </c>
      <c r="T28" s="334">
        <v>141</v>
      </c>
      <c r="U28" s="334">
        <v>119</v>
      </c>
      <c r="V28" s="334">
        <v>50</v>
      </c>
      <c r="W28" s="334">
        <v>242</v>
      </c>
      <c r="X28" s="334">
        <v>752</v>
      </c>
      <c r="Y28" s="334">
        <v>1438</v>
      </c>
      <c r="Z28" s="328" t="s">
        <v>300</v>
      </c>
      <c r="AB28" s="336" t="s">
        <v>351</v>
      </c>
      <c r="AC28" s="320" t="s">
        <v>350</v>
      </c>
      <c r="AE28" s="320" t="s">
        <v>349</v>
      </c>
    </row>
    <row r="29" spans="1:31" s="320" customFormat="1" ht="15" customHeight="1">
      <c r="A29" s="333" t="s">
        <v>299</v>
      </c>
      <c r="B29" s="335">
        <v>3439</v>
      </c>
      <c r="C29" s="334">
        <v>868</v>
      </c>
      <c r="D29" s="334">
        <v>0</v>
      </c>
      <c r="E29" s="334">
        <v>2</v>
      </c>
      <c r="F29" s="334">
        <v>356</v>
      </c>
      <c r="G29" s="334">
        <v>621</v>
      </c>
      <c r="H29" s="334">
        <v>12</v>
      </c>
      <c r="I29" s="334">
        <v>20</v>
      </c>
      <c r="J29" s="334">
        <v>103</v>
      </c>
      <c r="K29" s="334">
        <v>341</v>
      </c>
      <c r="L29" s="334">
        <v>22</v>
      </c>
      <c r="M29" s="334">
        <v>10</v>
      </c>
      <c r="N29" s="334">
        <v>20</v>
      </c>
      <c r="O29" s="334">
        <v>114</v>
      </c>
      <c r="P29" s="334">
        <v>99</v>
      </c>
      <c r="Q29" s="334">
        <v>93</v>
      </c>
      <c r="R29" s="334">
        <v>388</v>
      </c>
      <c r="S29" s="334">
        <v>57</v>
      </c>
      <c r="T29" s="334">
        <v>137</v>
      </c>
      <c r="U29" s="334">
        <v>147</v>
      </c>
      <c r="V29" s="334">
        <v>29</v>
      </c>
      <c r="W29" s="334">
        <v>868</v>
      </c>
      <c r="X29" s="334">
        <v>979</v>
      </c>
      <c r="Y29" s="334">
        <v>1563</v>
      </c>
      <c r="Z29" s="328" t="s">
        <v>299</v>
      </c>
      <c r="AB29" s="336" t="s">
        <v>348</v>
      </c>
      <c r="AC29" s="320" t="s">
        <v>347</v>
      </c>
      <c r="AE29" s="320" t="s">
        <v>346</v>
      </c>
    </row>
    <row r="30" spans="1:31" s="320" customFormat="1" ht="15" customHeight="1">
      <c r="A30" s="333" t="s">
        <v>298</v>
      </c>
      <c r="B30" s="335">
        <v>4036</v>
      </c>
      <c r="C30" s="334">
        <v>580</v>
      </c>
      <c r="D30" s="334">
        <v>1</v>
      </c>
      <c r="E30" s="334">
        <v>11</v>
      </c>
      <c r="F30" s="334">
        <v>368</v>
      </c>
      <c r="G30" s="334">
        <v>948</v>
      </c>
      <c r="H30" s="334">
        <v>11</v>
      </c>
      <c r="I30" s="334">
        <v>22</v>
      </c>
      <c r="J30" s="334">
        <v>147</v>
      </c>
      <c r="K30" s="334">
        <v>473</v>
      </c>
      <c r="L30" s="334">
        <v>56</v>
      </c>
      <c r="M30" s="334">
        <v>21</v>
      </c>
      <c r="N30" s="334">
        <v>49</v>
      </c>
      <c r="O30" s="334">
        <v>173</v>
      </c>
      <c r="P30" s="334">
        <v>148</v>
      </c>
      <c r="Q30" s="334">
        <v>113</v>
      </c>
      <c r="R30" s="334">
        <v>476</v>
      </c>
      <c r="S30" s="334">
        <v>44</v>
      </c>
      <c r="T30" s="334">
        <v>177</v>
      </c>
      <c r="U30" s="334">
        <v>173</v>
      </c>
      <c r="V30" s="334">
        <v>45</v>
      </c>
      <c r="W30" s="334">
        <v>581</v>
      </c>
      <c r="X30" s="334">
        <v>1327</v>
      </c>
      <c r="Y30" s="334">
        <v>2083</v>
      </c>
      <c r="Z30" s="328" t="s">
        <v>298</v>
      </c>
    </row>
    <row r="31" spans="1:31" s="320" customFormat="1" ht="15" customHeight="1">
      <c r="A31" s="333" t="s">
        <v>18</v>
      </c>
      <c r="B31" s="335">
        <v>3483</v>
      </c>
      <c r="C31" s="334">
        <v>515</v>
      </c>
      <c r="D31" s="334">
        <v>0</v>
      </c>
      <c r="E31" s="334">
        <v>2</v>
      </c>
      <c r="F31" s="334">
        <v>468</v>
      </c>
      <c r="G31" s="334">
        <v>801</v>
      </c>
      <c r="H31" s="334">
        <v>11</v>
      </c>
      <c r="I31" s="334">
        <v>6</v>
      </c>
      <c r="J31" s="334">
        <v>103</v>
      </c>
      <c r="K31" s="334">
        <v>395</v>
      </c>
      <c r="L31" s="334">
        <v>35</v>
      </c>
      <c r="M31" s="334">
        <v>11</v>
      </c>
      <c r="N31" s="334">
        <v>49</v>
      </c>
      <c r="O31" s="334">
        <v>136</v>
      </c>
      <c r="P31" s="334">
        <v>111</v>
      </c>
      <c r="Q31" s="334">
        <v>123</v>
      </c>
      <c r="R31" s="334">
        <v>378</v>
      </c>
      <c r="S31" s="334">
        <v>55</v>
      </c>
      <c r="T31" s="334">
        <v>138</v>
      </c>
      <c r="U31" s="334">
        <v>123</v>
      </c>
      <c r="V31" s="334">
        <v>23</v>
      </c>
      <c r="W31" s="334">
        <v>515</v>
      </c>
      <c r="X31" s="334">
        <v>1271</v>
      </c>
      <c r="Y31" s="334">
        <v>1674</v>
      </c>
      <c r="Z31" s="328" t="s">
        <v>18</v>
      </c>
    </row>
    <row r="32" spans="1:31" s="320" customFormat="1" ht="15" customHeight="1">
      <c r="A32" s="333" t="s">
        <v>296</v>
      </c>
      <c r="B32" s="335">
        <v>2746</v>
      </c>
      <c r="C32" s="334">
        <v>470</v>
      </c>
      <c r="D32" s="334">
        <v>1</v>
      </c>
      <c r="E32" s="334">
        <v>0</v>
      </c>
      <c r="F32" s="334">
        <v>400</v>
      </c>
      <c r="G32" s="334">
        <v>575</v>
      </c>
      <c r="H32" s="334">
        <v>3</v>
      </c>
      <c r="I32" s="334">
        <v>2</v>
      </c>
      <c r="J32" s="334">
        <v>89</v>
      </c>
      <c r="K32" s="334">
        <v>246</v>
      </c>
      <c r="L32" s="334">
        <v>36</v>
      </c>
      <c r="M32" s="334">
        <v>13</v>
      </c>
      <c r="N32" s="334">
        <v>28</v>
      </c>
      <c r="O32" s="334">
        <v>104</v>
      </c>
      <c r="P32" s="334">
        <v>78</v>
      </c>
      <c r="Q32" s="334">
        <v>85</v>
      </c>
      <c r="R32" s="334">
        <v>310</v>
      </c>
      <c r="S32" s="334">
        <v>57</v>
      </c>
      <c r="T32" s="334">
        <v>98</v>
      </c>
      <c r="U32" s="334">
        <v>137</v>
      </c>
      <c r="V32" s="334">
        <v>14</v>
      </c>
      <c r="W32" s="334">
        <v>471</v>
      </c>
      <c r="X32" s="334">
        <v>975</v>
      </c>
      <c r="Y32" s="334">
        <v>1286</v>
      </c>
      <c r="Z32" s="328" t="s">
        <v>296</v>
      </c>
    </row>
    <row r="33" spans="1:26" s="320" customFormat="1" ht="15" customHeight="1">
      <c r="A33" s="333" t="s">
        <v>295</v>
      </c>
      <c r="B33" s="335">
        <v>4273</v>
      </c>
      <c r="C33" s="334">
        <v>769</v>
      </c>
      <c r="D33" s="334">
        <v>4</v>
      </c>
      <c r="E33" s="334">
        <v>14</v>
      </c>
      <c r="F33" s="334">
        <v>745</v>
      </c>
      <c r="G33" s="334">
        <v>659</v>
      </c>
      <c r="H33" s="334">
        <v>10</v>
      </c>
      <c r="I33" s="334">
        <v>12</v>
      </c>
      <c r="J33" s="334">
        <v>60</v>
      </c>
      <c r="K33" s="334">
        <v>427</v>
      </c>
      <c r="L33" s="334">
        <v>33</v>
      </c>
      <c r="M33" s="334">
        <v>15</v>
      </c>
      <c r="N33" s="334">
        <v>70</v>
      </c>
      <c r="O33" s="334">
        <v>222</v>
      </c>
      <c r="P33" s="334">
        <v>111</v>
      </c>
      <c r="Q33" s="334">
        <v>116</v>
      </c>
      <c r="R33" s="334">
        <v>556</v>
      </c>
      <c r="S33" s="334">
        <v>51</v>
      </c>
      <c r="T33" s="334">
        <v>198</v>
      </c>
      <c r="U33" s="334">
        <v>169</v>
      </c>
      <c r="V33" s="334">
        <v>32</v>
      </c>
      <c r="W33" s="334">
        <v>773</v>
      </c>
      <c r="X33" s="334">
        <v>1418</v>
      </c>
      <c r="Y33" s="334">
        <v>2050</v>
      </c>
      <c r="Z33" s="328" t="s">
        <v>295</v>
      </c>
    </row>
    <row r="34" spans="1:26" s="320" customFormat="1" ht="15" customHeight="1">
      <c r="A34" s="333" t="s">
        <v>294</v>
      </c>
      <c r="B34" s="335">
        <v>2444</v>
      </c>
      <c r="C34" s="334">
        <v>467</v>
      </c>
      <c r="D34" s="334">
        <v>1</v>
      </c>
      <c r="E34" s="334">
        <v>0</v>
      </c>
      <c r="F34" s="334">
        <v>287</v>
      </c>
      <c r="G34" s="334">
        <v>395</v>
      </c>
      <c r="H34" s="334">
        <v>2</v>
      </c>
      <c r="I34" s="334">
        <v>9</v>
      </c>
      <c r="J34" s="334">
        <v>67</v>
      </c>
      <c r="K34" s="334">
        <v>287</v>
      </c>
      <c r="L34" s="334">
        <v>22</v>
      </c>
      <c r="M34" s="334">
        <v>13</v>
      </c>
      <c r="N34" s="334">
        <v>42</v>
      </c>
      <c r="O34" s="334">
        <v>71</v>
      </c>
      <c r="P34" s="334">
        <v>84</v>
      </c>
      <c r="Q34" s="334">
        <v>85</v>
      </c>
      <c r="R34" s="334">
        <v>342</v>
      </c>
      <c r="S34" s="334">
        <v>44</v>
      </c>
      <c r="T34" s="334">
        <v>95</v>
      </c>
      <c r="U34" s="334">
        <v>121</v>
      </c>
      <c r="V34" s="334">
        <v>10</v>
      </c>
      <c r="W34" s="334">
        <v>468</v>
      </c>
      <c r="X34" s="334">
        <v>682</v>
      </c>
      <c r="Y34" s="334">
        <v>1284</v>
      </c>
      <c r="Z34" s="328" t="s">
        <v>294</v>
      </c>
    </row>
    <row r="35" spans="1:26" s="320" customFormat="1" ht="15" customHeight="1">
      <c r="A35" s="333" t="s">
        <v>14</v>
      </c>
      <c r="B35" s="335">
        <v>3678</v>
      </c>
      <c r="C35" s="334">
        <v>726</v>
      </c>
      <c r="D35" s="334">
        <v>2</v>
      </c>
      <c r="E35" s="334">
        <v>0</v>
      </c>
      <c r="F35" s="334">
        <v>417</v>
      </c>
      <c r="G35" s="334">
        <v>674</v>
      </c>
      <c r="H35" s="334">
        <v>3</v>
      </c>
      <c r="I35" s="334">
        <v>17</v>
      </c>
      <c r="J35" s="334">
        <v>92</v>
      </c>
      <c r="K35" s="334">
        <v>406</v>
      </c>
      <c r="L35" s="334">
        <v>37</v>
      </c>
      <c r="M35" s="334">
        <v>7</v>
      </c>
      <c r="N35" s="334">
        <v>51</v>
      </c>
      <c r="O35" s="334">
        <v>84</v>
      </c>
      <c r="P35" s="334">
        <v>115</v>
      </c>
      <c r="Q35" s="334">
        <v>125</v>
      </c>
      <c r="R35" s="334">
        <v>481</v>
      </c>
      <c r="S35" s="334">
        <v>83</v>
      </c>
      <c r="T35" s="334">
        <v>193</v>
      </c>
      <c r="U35" s="334">
        <v>162</v>
      </c>
      <c r="V35" s="334">
        <v>3</v>
      </c>
      <c r="W35" s="334">
        <v>728</v>
      </c>
      <c r="X35" s="334">
        <v>1091</v>
      </c>
      <c r="Y35" s="334">
        <v>1856</v>
      </c>
      <c r="Z35" s="328" t="s">
        <v>14</v>
      </c>
    </row>
    <row r="36" spans="1:26" s="320" customFormat="1" ht="15" customHeight="1">
      <c r="A36" s="333" t="s">
        <v>293</v>
      </c>
      <c r="B36" s="335">
        <v>1652</v>
      </c>
      <c r="C36" s="334">
        <v>335</v>
      </c>
      <c r="D36" s="334">
        <v>0</v>
      </c>
      <c r="E36" s="334">
        <v>0</v>
      </c>
      <c r="F36" s="334">
        <v>229</v>
      </c>
      <c r="G36" s="334">
        <v>257</v>
      </c>
      <c r="H36" s="334">
        <v>6</v>
      </c>
      <c r="I36" s="334">
        <v>3</v>
      </c>
      <c r="J36" s="334">
        <v>41</v>
      </c>
      <c r="K36" s="334">
        <v>163</v>
      </c>
      <c r="L36" s="334">
        <v>13</v>
      </c>
      <c r="M36" s="334">
        <v>8</v>
      </c>
      <c r="N36" s="334">
        <v>18</v>
      </c>
      <c r="O36" s="334">
        <v>121</v>
      </c>
      <c r="P36" s="334">
        <v>42</v>
      </c>
      <c r="Q36" s="334">
        <v>35</v>
      </c>
      <c r="R36" s="334">
        <v>188</v>
      </c>
      <c r="S36" s="334">
        <v>30</v>
      </c>
      <c r="T36" s="334">
        <v>68</v>
      </c>
      <c r="U36" s="334">
        <v>82</v>
      </c>
      <c r="V36" s="334">
        <v>13</v>
      </c>
      <c r="W36" s="334">
        <v>335</v>
      </c>
      <c r="X36" s="334">
        <v>486</v>
      </c>
      <c r="Y36" s="334">
        <v>818</v>
      </c>
      <c r="Z36" s="328" t="s">
        <v>293</v>
      </c>
    </row>
    <row r="37" spans="1:26" s="320" customFormat="1" ht="15" customHeight="1">
      <c r="A37" s="333" t="s">
        <v>291</v>
      </c>
      <c r="B37" s="335">
        <v>2180</v>
      </c>
      <c r="C37" s="334">
        <v>647</v>
      </c>
      <c r="D37" s="334">
        <v>0</v>
      </c>
      <c r="E37" s="334">
        <v>1</v>
      </c>
      <c r="F37" s="334">
        <v>258</v>
      </c>
      <c r="G37" s="334">
        <v>323</v>
      </c>
      <c r="H37" s="334">
        <v>3</v>
      </c>
      <c r="I37" s="334">
        <v>3</v>
      </c>
      <c r="J37" s="334">
        <v>41</v>
      </c>
      <c r="K37" s="334">
        <v>199</v>
      </c>
      <c r="L37" s="334">
        <v>12</v>
      </c>
      <c r="M37" s="334">
        <v>3</v>
      </c>
      <c r="N37" s="334">
        <v>28</v>
      </c>
      <c r="O37" s="334">
        <v>62</v>
      </c>
      <c r="P37" s="334">
        <v>47</v>
      </c>
      <c r="Q37" s="334">
        <v>55</v>
      </c>
      <c r="R37" s="334">
        <v>275</v>
      </c>
      <c r="S37" s="334">
        <v>44</v>
      </c>
      <c r="T37" s="334">
        <v>78</v>
      </c>
      <c r="U37" s="334">
        <v>93</v>
      </c>
      <c r="V37" s="334">
        <v>8</v>
      </c>
      <c r="W37" s="334">
        <v>647</v>
      </c>
      <c r="X37" s="334">
        <v>582</v>
      </c>
      <c r="Y37" s="334">
        <v>943</v>
      </c>
      <c r="Z37" s="328" t="s">
        <v>291</v>
      </c>
    </row>
    <row r="38" spans="1:26" s="320" customFormat="1" ht="15" customHeight="1">
      <c r="A38" s="333" t="s">
        <v>290</v>
      </c>
      <c r="B38" s="335">
        <v>2173</v>
      </c>
      <c r="C38" s="334">
        <v>320</v>
      </c>
      <c r="D38" s="334">
        <v>0</v>
      </c>
      <c r="E38" s="334">
        <v>2</v>
      </c>
      <c r="F38" s="334">
        <v>339</v>
      </c>
      <c r="G38" s="334">
        <v>395</v>
      </c>
      <c r="H38" s="334">
        <v>5</v>
      </c>
      <c r="I38" s="334">
        <v>4</v>
      </c>
      <c r="J38" s="334">
        <v>74</v>
      </c>
      <c r="K38" s="334">
        <v>214</v>
      </c>
      <c r="L38" s="334">
        <v>24</v>
      </c>
      <c r="M38" s="334">
        <v>10</v>
      </c>
      <c r="N38" s="334">
        <v>24</v>
      </c>
      <c r="O38" s="334">
        <v>62</v>
      </c>
      <c r="P38" s="334">
        <v>65</v>
      </c>
      <c r="Q38" s="334">
        <v>43</v>
      </c>
      <c r="R38" s="334">
        <v>252</v>
      </c>
      <c r="S38" s="334">
        <v>33</v>
      </c>
      <c r="T38" s="334">
        <v>103</v>
      </c>
      <c r="U38" s="334">
        <v>101</v>
      </c>
      <c r="V38" s="334">
        <v>103</v>
      </c>
      <c r="W38" s="334">
        <v>320</v>
      </c>
      <c r="X38" s="334">
        <v>736</v>
      </c>
      <c r="Y38" s="334">
        <v>1014</v>
      </c>
      <c r="Z38" s="328" t="s">
        <v>290</v>
      </c>
    </row>
    <row r="39" spans="1:26" s="320" customFormat="1" ht="15" customHeight="1">
      <c r="A39" s="333" t="s">
        <v>286</v>
      </c>
      <c r="B39" s="335">
        <v>12108</v>
      </c>
      <c r="C39" s="334">
        <v>1661</v>
      </c>
      <c r="D39" s="334">
        <v>2</v>
      </c>
      <c r="E39" s="334">
        <v>6</v>
      </c>
      <c r="F39" s="334">
        <v>1050</v>
      </c>
      <c r="G39" s="334">
        <v>3272</v>
      </c>
      <c r="H39" s="334">
        <v>18</v>
      </c>
      <c r="I39" s="334">
        <v>98</v>
      </c>
      <c r="J39" s="334">
        <v>389</v>
      </c>
      <c r="K39" s="334">
        <v>1477</v>
      </c>
      <c r="L39" s="334">
        <v>174</v>
      </c>
      <c r="M39" s="334">
        <v>88</v>
      </c>
      <c r="N39" s="334">
        <v>157</v>
      </c>
      <c r="O39" s="334">
        <v>469</v>
      </c>
      <c r="P39" s="334">
        <v>342</v>
      </c>
      <c r="Q39" s="334">
        <v>469</v>
      </c>
      <c r="R39" s="334">
        <v>1369</v>
      </c>
      <c r="S39" s="334">
        <v>156</v>
      </c>
      <c r="T39" s="334">
        <v>514</v>
      </c>
      <c r="U39" s="334">
        <v>363</v>
      </c>
      <c r="V39" s="334">
        <v>34</v>
      </c>
      <c r="W39" s="334">
        <v>1663</v>
      </c>
      <c r="X39" s="334">
        <v>4328</v>
      </c>
      <c r="Y39" s="334">
        <v>6083</v>
      </c>
      <c r="Z39" s="328" t="s">
        <v>286</v>
      </c>
    </row>
    <row r="40" spans="1:26" s="320" customFormat="1" ht="15" customHeight="1">
      <c r="A40" s="333" t="s">
        <v>285</v>
      </c>
      <c r="B40" s="335">
        <v>7567</v>
      </c>
      <c r="C40" s="334">
        <v>1232</v>
      </c>
      <c r="D40" s="334">
        <v>0</v>
      </c>
      <c r="E40" s="334">
        <v>4</v>
      </c>
      <c r="F40" s="334">
        <v>664</v>
      </c>
      <c r="G40" s="334">
        <v>1758</v>
      </c>
      <c r="H40" s="334">
        <v>6</v>
      </c>
      <c r="I40" s="334">
        <v>44</v>
      </c>
      <c r="J40" s="334">
        <v>206</v>
      </c>
      <c r="K40" s="334">
        <v>843</v>
      </c>
      <c r="L40" s="334">
        <v>99</v>
      </c>
      <c r="M40" s="334">
        <v>29</v>
      </c>
      <c r="N40" s="334">
        <v>101</v>
      </c>
      <c r="O40" s="334">
        <v>241</v>
      </c>
      <c r="P40" s="334">
        <v>236</v>
      </c>
      <c r="Q40" s="334">
        <v>285</v>
      </c>
      <c r="R40" s="334">
        <v>1031</v>
      </c>
      <c r="S40" s="334">
        <v>127</v>
      </c>
      <c r="T40" s="334">
        <v>328</v>
      </c>
      <c r="U40" s="334">
        <v>275</v>
      </c>
      <c r="V40" s="334">
        <v>58</v>
      </c>
      <c r="W40" s="334">
        <v>1232</v>
      </c>
      <c r="X40" s="334">
        <v>2426</v>
      </c>
      <c r="Y40" s="334">
        <v>3851</v>
      </c>
      <c r="Z40" s="328" t="s">
        <v>285</v>
      </c>
    </row>
    <row r="41" spans="1:26" s="320" customFormat="1" ht="15" customHeight="1">
      <c r="A41" s="333" t="s">
        <v>284</v>
      </c>
      <c r="B41" s="335">
        <v>3525</v>
      </c>
      <c r="C41" s="334">
        <v>279</v>
      </c>
      <c r="D41" s="334">
        <v>2</v>
      </c>
      <c r="E41" s="334">
        <v>5</v>
      </c>
      <c r="F41" s="334">
        <v>433</v>
      </c>
      <c r="G41" s="334">
        <v>1086</v>
      </c>
      <c r="H41" s="334">
        <v>20</v>
      </c>
      <c r="I41" s="334">
        <v>2</v>
      </c>
      <c r="J41" s="334">
        <v>56</v>
      </c>
      <c r="K41" s="334">
        <v>319</v>
      </c>
      <c r="L41" s="334">
        <v>31</v>
      </c>
      <c r="M41" s="334">
        <v>6</v>
      </c>
      <c r="N41" s="334">
        <v>52</v>
      </c>
      <c r="O41" s="334">
        <v>170</v>
      </c>
      <c r="P41" s="334">
        <v>88</v>
      </c>
      <c r="Q41" s="334">
        <v>127</v>
      </c>
      <c r="R41" s="334">
        <v>404</v>
      </c>
      <c r="S41" s="334">
        <v>55</v>
      </c>
      <c r="T41" s="334">
        <v>180</v>
      </c>
      <c r="U41" s="334">
        <v>179</v>
      </c>
      <c r="V41" s="334">
        <v>31</v>
      </c>
      <c r="W41" s="334">
        <v>281</v>
      </c>
      <c r="X41" s="334">
        <v>1524</v>
      </c>
      <c r="Y41" s="334">
        <v>1689</v>
      </c>
      <c r="Z41" s="328" t="s">
        <v>284</v>
      </c>
    </row>
    <row r="42" spans="1:26" s="320" customFormat="1" ht="15" customHeight="1">
      <c r="A42" s="333" t="s">
        <v>283</v>
      </c>
      <c r="B42" s="335">
        <v>6654</v>
      </c>
      <c r="C42" s="334">
        <v>695</v>
      </c>
      <c r="D42" s="334">
        <v>2</v>
      </c>
      <c r="E42" s="334">
        <v>5</v>
      </c>
      <c r="F42" s="334">
        <v>659</v>
      </c>
      <c r="G42" s="334">
        <v>1775</v>
      </c>
      <c r="H42" s="334">
        <v>23</v>
      </c>
      <c r="I42" s="334">
        <v>35</v>
      </c>
      <c r="J42" s="334">
        <v>197</v>
      </c>
      <c r="K42" s="334">
        <v>755</v>
      </c>
      <c r="L42" s="334">
        <v>81</v>
      </c>
      <c r="M42" s="334">
        <v>24</v>
      </c>
      <c r="N42" s="334">
        <v>118</v>
      </c>
      <c r="O42" s="334">
        <v>203</v>
      </c>
      <c r="P42" s="334">
        <v>171</v>
      </c>
      <c r="Q42" s="334">
        <v>292</v>
      </c>
      <c r="R42" s="334">
        <v>923</v>
      </c>
      <c r="S42" s="334">
        <v>89</v>
      </c>
      <c r="T42" s="334">
        <v>340</v>
      </c>
      <c r="U42" s="334">
        <v>226</v>
      </c>
      <c r="V42" s="334">
        <v>41</v>
      </c>
      <c r="W42" s="334">
        <v>697</v>
      </c>
      <c r="X42" s="334">
        <v>2439</v>
      </c>
      <c r="Y42" s="334">
        <v>3477</v>
      </c>
      <c r="Z42" s="328" t="s">
        <v>283</v>
      </c>
    </row>
    <row r="43" spans="1:26" s="320" customFormat="1" ht="15" customHeight="1">
      <c r="A43" s="333" t="s">
        <v>282</v>
      </c>
      <c r="B43" s="335">
        <v>3610</v>
      </c>
      <c r="C43" s="334">
        <v>593</v>
      </c>
      <c r="D43" s="334">
        <v>2</v>
      </c>
      <c r="E43" s="334">
        <v>4</v>
      </c>
      <c r="F43" s="334">
        <v>371</v>
      </c>
      <c r="G43" s="334">
        <v>860</v>
      </c>
      <c r="H43" s="334">
        <v>7</v>
      </c>
      <c r="I43" s="334">
        <v>17</v>
      </c>
      <c r="J43" s="334">
        <v>89</v>
      </c>
      <c r="K43" s="334">
        <v>407</v>
      </c>
      <c r="L43" s="334">
        <v>35</v>
      </c>
      <c r="M43" s="334">
        <v>12</v>
      </c>
      <c r="N43" s="334">
        <v>43</v>
      </c>
      <c r="O43" s="334">
        <v>120</v>
      </c>
      <c r="P43" s="334">
        <v>95</v>
      </c>
      <c r="Q43" s="334">
        <v>105</v>
      </c>
      <c r="R43" s="334">
        <v>477</v>
      </c>
      <c r="S43" s="334">
        <v>53</v>
      </c>
      <c r="T43" s="334">
        <v>155</v>
      </c>
      <c r="U43" s="334">
        <v>141</v>
      </c>
      <c r="V43" s="334">
        <v>24</v>
      </c>
      <c r="W43" s="334">
        <v>595</v>
      </c>
      <c r="X43" s="334">
        <v>1235</v>
      </c>
      <c r="Y43" s="334">
        <v>1756</v>
      </c>
      <c r="Z43" s="328" t="s">
        <v>282</v>
      </c>
    </row>
    <row r="44" spans="1:26" s="320" customFormat="1" ht="15" customHeight="1">
      <c r="A44" s="333" t="s">
        <v>279</v>
      </c>
      <c r="B44" s="332">
        <v>3902</v>
      </c>
      <c r="C44" s="331">
        <v>564</v>
      </c>
      <c r="D44" s="331">
        <v>1</v>
      </c>
      <c r="E44" s="331">
        <v>2</v>
      </c>
      <c r="F44" s="331">
        <v>388</v>
      </c>
      <c r="G44" s="331">
        <v>775</v>
      </c>
      <c r="H44" s="331">
        <v>19</v>
      </c>
      <c r="I44" s="331">
        <v>28</v>
      </c>
      <c r="J44" s="331">
        <v>118</v>
      </c>
      <c r="K44" s="331">
        <v>480</v>
      </c>
      <c r="L44" s="331">
        <v>59</v>
      </c>
      <c r="M44" s="330">
        <v>25</v>
      </c>
      <c r="N44" s="330">
        <v>65</v>
      </c>
      <c r="O44" s="330">
        <v>131</v>
      </c>
      <c r="P44" s="330">
        <v>124</v>
      </c>
      <c r="Q44" s="330">
        <v>116</v>
      </c>
      <c r="R44" s="330">
        <v>520</v>
      </c>
      <c r="S44" s="330">
        <v>74</v>
      </c>
      <c r="T44" s="330">
        <v>228</v>
      </c>
      <c r="U44" s="330">
        <v>160</v>
      </c>
      <c r="V44" s="330">
        <v>25</v>
      </c>
      <c r="W44" s="330">
        <v>565</v>
      </c>
      <c r="X44" s="330">
        <v>1165</v>
      </c>
      <c r="Y44" s="329">
        <v>2147</v>
      </c>
      <c r="Z44" s="328" t="s">
        <v>279</v>
      </c>
    </row>
    <row r="45" spans="1:26" s="320" customFormat="1" ht="15" customHeight="1">
      <c r="A45" s="333" t="s">
        <v>345</v>
      </c>
      <c r="B45" s="332">
        <v>10750</v>
      </c>
      <c r="C45" s="331">
        <v>1301</v>
      </c>
      <c r="D45" s="331">
        <v>2</v>
      </c>
      <c r="E45" s="331">
        <v>14</v>
      </c>
      <c r="F45" s="331">
        <v>998</v>
      </c>
      <c r="G45" s="331">
        <v>2113</v>
      </c>
      <c r="H45" s="331">
        <v>37</v>
      </c>
      <c r="I45" s="331">
        <v>41</v>
      </c>
      <c r="J45" s="331">
        <v>473</v>
      </c>
      <c r="K45" s="331">
        <v>1476</v>
      </c>
      <c r="L45" s="331">
        <v>137</v>
      </c>
      <c r="M45" s="330">
        <v>62</v>
      </c>
      <c r="N45" s="330">
        <v>170</v>
      </c>
      <c r="O45" s="330">
        <v>338</v>
      </c>
      <c r="P45" s="330">
        <v>338</v>
      </c>
      <c r="Q45" s="330">
        <v>372</v>
      </c>
      <c r="R45" s="330">
        <v>1493</v>
      </c>
      <c r="S45" s="330">
        <v>244</v>
      </c>
      <c r="T45" s="330">
        <v>590</v>
      </c>
      <c r="U45" s="330">
        <v>387</v>
      </c>
      <c r="V45" s="330">
        <v>164</v>
      </c>
      <c r="W45" s="330">
        <v>1303</v>
      </c>
      <c r="X45" s="330">
        <v>3125</v>
      </c>
      <c r="Y45" s="329">
        <v>6158</v>
      </c>
      <c r="Z45" s="328" t="s">
        <v>345</v>
      </c>
    </row>
    <row r="46" spans="1:26" s="320" customFormat="1" ht="15" customHeight="1">
      <c r="A46" s="327" t="s">
        <v>277</v>
      </c>
      <c r="B46" s="326">
        <v>6728</v>
      </c>
      <c r="C46" s="325">
        <v>1091</v>
      </c>
      <c r="D46" s="325">
        <v>26</v>
      </c>
      <c r="E46" s="325">
        <v>8</v>
      </c>
      <c r="F46" s="325">
        <v>728</v>
      </c>
      <c r="G46" s="325">
        <v>1067</v>
      </c>
      <c r="H46" s="325">
        <v>22</v>
      </c>
      <c r="I46" s="325">
        <v>17</v>
      </c>
      <c r="J46" s="325">
        <v>236</v>
      </c>
      <c r="K46" s="325">
        <v>960</v>
      </c>
      <c r="L46" s="325">
        <v>80</v>
      </c>
      <c r="M46" s="325">
        <v>31</v>
      </c>
      <c r="N46" s="325">
        <v>90</v>
      </c>
      <c r="O46" s="325">
        <v>254</v>
      </c>
      <c r="P46" s="325">
        <v>213</v>
      </c>
      <c r="Q46" s="325">
        <v>200</v>
      </c>
      <c r="R46" s="325">
        <v>966</v>
      </c>
      <c r="S46" s="325">
        <v>140</v>
      </c>
      <c r="T46" s="325">
        <v>367</v>
      </c>
      <c r="U46" s="325">
        <v>224</v>
      </c>
      <c r="V46" s="325">
        <v>8</v>
      </c>
      <c r="W46" s="325">
        <v>1117</v>
      </c>
      <c r="X46" s="325">
        <v>1803</v>
      </c>
      <c r="Y46" s="324">
        <v>3800</v>
      </c>
      <c r="Z46" s="323" t="s">
        <v>277</v>
      </c>
    </row>
    <row r="47" spans="1:26" s="320" customFormat="1" ht="15" customHeight="1">
      <c r="A47" s="322" t="s">
        <v>344</v>
      </c>
      <c r="B47" s="317"/>
      <c r="C47" s="317"/>
      <c r="D47" s="321"/>
      <c r="E47" s="321"/>
      <c r="F47" s="321"/>
      <c r="G47" s="321"/>
      <c r="H47" s="321"/>
      <c r="I47" s="317"/>
      <c r="J47" s="317"/>
      <c r="K47" s="317"/>
      <c r="L47" s="317"/>
      <c r="M47" s="317"/>
      <c r="N47" s="317"/>
      <c r="O47" s="317"/>
      <c r="P47" s="317"/>
      <c r="Q47" s="317"/>
      <c r="R47" s="317"/>
      <c r="S47" s="317"/>
      <c r="T47" s="317"/>
      <c r="U47" s="317"/>
      <c r="V47" s="317"/>
      <c r="W47" s="317"/>
      <c r="X47" s="317"/>
      <c r="Y47" s="317"/>
    </row>
    <row r="48" spans="1:26">
      <c r="A48" s="319"/>
      <c r="Z48" s="318"/>
    </row>
  </sheetData>
  <mergeCells count="3">
    <mergeCell ref="A3:A4"/>
    <mergeCell ref="W3:Y3"/>
    <mergeCell ref="Z3:Z4"/>
  </mergeCells>
  <phoneticPr fontId="3"/>
  <pageMargins left="0.59055118110236227" right="0.59055118110236227" top="0.59055118110236227" bottom="0.59055118110236227" header="0.51181102362204722" footer="0.51181102362204722"/>
  <pageSetup paperSize="9" scale="71" orientation="portrait" r:id="rId1"/>
  <headerFooter alignWithMargins="0"/>
  <colBreaks count="1" manualBreakCount="1">
    <brk id="13" max="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5F5B-A310-4601-A14F-EE813C81D949}">
  <dimension ref="A1:I58"/>
  <sheetViews>
    <sheetView zoomScaleNormal="100" zoomScaleSheetLayoutView="100" workbookViewId="0"/>
  </sheetViews>
  <sheetFormatPr defaultRowHeight="11.25"/>
  <cols>
    <col min="1" max="1" width="10.25" style="5" customWidth="1"/>
    <col min="2" max="2" width="9.875" style="5" customWidth="1"/>
    <col min="3" max="3" width="9.75" style="5" customWidth="1"/>
    <col min="4" max="4" width="9.5" style="5" customWidth="1"/>
    <col min="5" max="5" width="9.875" style="5" customWidth="1"/>
    <col min="6" max="6" width="9.125" style="5" bestFit="1" customWidth="1"/>
    <col min="7" max="9" width="10.25" style="5" customWidth="1"/>
    <col min="10" max="16384" width="9" style="5"/>
  </cols>
  <sheetData>
    <row r="1" spans="1:9" ht="15" customHeight="1">
      <c r="A1" s="86" t="s">
        <v>111</v>
      </c>
      <c r="B1" s="85"/>
      <c r="C1" s="85"/>
    </row>
    <row r="2" spans="1:9" ht="9" customHeight="1">
      <c r="A2" s="84"/>
      <c r="B2" s="84"/>
      <c r="C2" s="84"/>
    </row>
    <row r="3" spans="1:9" ht="12" customHeight="1">
      <c r="A3" s="83"/>
      <c r="B3" s="82" t="s">
        <v>110</v>
      </c>
      <c r="C3" s="81"/>
      <c r="D3" s="81"/>
      <c r="E3" s="80"/>
      <c r="F3" s="79"/>
      <c r="G3" s="78" t="s">
        <v>109</v>
      </c>
      <c r="H3" s="78"/>
      <c r="I3" s="77"/>
    </row>
    <row r="4" spans="1:9" ht="12" customHeight="1">
      <c r="A4" s="58" t="s">
        <v>108</v>
      </c>
      <c r="B4" s="76" t="s">
        <v>107</v>
      </c>
      <c r="C4" s="75"/>
      <c r="D4" s="76" t="s">
        <v>106</v>
      </c>
      <c r="E4" s="75"/>
      <c r="F4" s="74" t="s">
        <v>105</v>
      </c>
      <c r="G4" s="73"/>
      <c r="H4" s="73"/>
      <c r="I4" s="72"/>
    </row>
    <row r="5" spans="1:9" ht="12" customHeight="1">
      <c r="A5" s="71"/>
      <c r="B5" s="70" t="s">
        <v>104</v>
      </c>
      <c r="C5" s="68" t="s">
        <v>103</v>
      </c>
      <c r="D5" s="68" t="s">
        <v>102</v>
      </c>
      <c r="E5" s="68" t="s">
        <v>101</v>
      </c>
      <c r="F5" s="69"/>
      <c r="G5" s="68" t="s">
        <v>100</v>
      </c>
      <c r="H5" s="68" t="s">
        <v>99</v>
      </c>
      <c r="I5" s="67" t="s">
        <v>98</v>
      </c>
    </row>
    <row r="6" spans="1:9" ht="12" customHeight="1">
      <c r="A6" s="66"/>
      <c r="B6" s="65"/>
      <c r="C6" s="64"/>
      <c r="D6" s="63"/>
      <c r="E6" s="63"/>
    </row>
    <row r="7" spans="1:9" ht="12" customHeight="1">
      <c r="A7" s="58" t="s">
        <v>97</v>
      </c>
      <c r="B7" s="54">
        <v>5722</v>
      </c>
      <c r="C7" s="54">
        <v>16259</v>
      </c>
      <c r="D7" s="55">
        <v>28062</v>
      </c>
      <c r="E7" s="55">
        <v>31283</v>
      </c>
      <c r="F7" s="54">
        <v>-13758</v>
      </c>
      <c r="G7" s="54">
        <v>1040971</v>
      </c>
      <c r="H7" s="57">
        <v>504556</v>
      </c>
      <c r="I7" s="57">
        <v>536415</v>
      </c>
    </row>
    <row r="8" spans="1:9" ht="12" customHeight="1">
      <c r="A8" s="56"/>
      <c r="B8" s="54"/>
      <c r="C8" s="54"/>
      <c r="D8" s="59"/>
      <c r="E8" s="59"/>
      <c r="F8" s="54"/>
      <c r="G8" s="54"/>
      <c r="H8" s="57"/>
      <c r="I8" s="57"/>
    </row>
    <row r="9" spans="1:9" ht="12" customHeight="1">
      <c r="A9" s="58" t="s">
        <v>43</v>
      </c>
      <c r="B9" s="54">
        <v>4915</v>
      </c>
      <c r="C9" s="54">
        <v>12432</v>
      </c>
      <c r="D9" s="55">
        <v>23999</v>
      </c>
      <c r="E9" s="55">
        <v>25877</v>
      </c>
      <c r="F9" s="54">
        <v>-9395</v>
      </c>
      <c r="G9" s="54">
        <v>841236</v>
      </c>
      <c r="H9" s="57">
        <v>407381</v>
      </c>
      <c r="I9" s="57">
        <v>433855</v>
      </c>
    </row>
    <row r="10" spans="1:9" ht="12" customHeight="1">
      <c r="A10" s="58" t="s">
        <v>42</v>
      </c>
      <c r="B10" s="54">
        <v>807</v>
      </c>
      <c r="C10" s="54">
        <v>3827</v>
      </c>
      <c r="D10" s="55">
        <v>4063</v>
      </c>
      <c r="E10" s="55">
        <v>5406</v>
      </c>
      <c r="F10" s="54">
        <v>-4363</v>
      </c>
      <c r="G10" s="54">
        <v>199735</v>
      </c>
      <c r="H10" s="57">
        <v>97175</v>
      </c>
      <c r="I10" s="57">
        <v>102560</v>
      </c>
    </row>
    <row r="11" spans="1:9" ht="12" customHeight="1">
      <c r="A11" s="56"/>
      <c r="B11" s="54"/>
      <c r="C11" s="54"/>
      <c r="D11" s="59"/>
      <c r="E11" s="59"/>
      <c r="F11" s="54"/>
      <c r="G11" s="54"/>
      <c r="H11" s="57"/>
      <c r="I11" s="57"/>
    </row>
    <row r="12" spans="1:9" ht="12" customHeight="1">
      <c r="A12" s="58" t="s">
        <v>41</v>
      </c>
      <c r="B12" s="54">
        <v>3140</v>
      </c>
      <c r="C12" s="54">
        <v>7381</v>
      </c>
      <c r="D12" s="55">
        <v>15615</v>
      </c>
      <c r="E12" s="55">
        <v>16621</v>
      </c>
      <c r="F12" s="54">
        <v>-5247</v>
      </c>
      <c r="G12" s="54">
        <v>521815</v>
      </c>
      <c r="H12" s="57">
        <v>252677</v>
      </c>
      <c r="I12" s="57">
        <v>269138</v>
      </c>
    </row>
    <row r="13" spans="1:9" ht="12" customHeight="1">
      <c r="A13" s="58" t="s">
        <v>40</v>
      </c>
      <c r="B13" s="54">
        <v>294</v>
      </c>
      <c r="C13" s="54">
        <v>1314</v>
      </c>
      <c r="D13" s="55">
        <v>1571</v>
      </c>
      <c r="E13" s="55">
        <v>2316</v>
      </c>
      <c r="F13" s="54">
        <v>-1765</v>
      </c>
      <c r="G13" s="54">
        <v>67592</v>
      </c>
      <c r="H13" s="57">
        <v>32484</v>
      </c>
      <c r="I13" s="57">
        <v>35108</v>
      </c>
    </row>
    <row r="14" spans="1:9" ht="12" customHeight="1">
      <c r="A14" s="58" t="s">
        <v>39</v>
      </c>
      <c r="B14" s="54">
        <v>974</v>
      </c>
      <c r="C14" s="54">
        <v>3221</v>
      </c>
      <c r="D14" s="55">
        <v>5076</v>
      </c>
      <c r="E14" s="55">
        <v>5698</v>
      </c>
      <c r="F14" s="54">
        <v>-2869</v>
      </c>
      <c r="G14" s="54">
        <v>195994</v>
      </c>
      <c r="H14" s="57">
        <v>96655</v>
      </c>
      <c r="I14" s="57">
        <v>99339</v>
      </c>
    </row>
    <row r="15" spans="1:9" ht="12" customHeight="1">
      <c r="A15" s="58" t="s">
        <v>38</v>
      </c>
      <c r="B15" s="54">
        <v>1314</v>
      </c>
      <c r="C15" s="54">
        <v>4343</v>
      </c>
      <c r="D15" s="55">
        <v>5800</v>
      </c>
      <c r="E15" s="55">
        <v>6648</v>
      </c>
      <c r="F15" s="54">
        <v>-3877</v>
      </c>
      <c r="G15" s="54">
        <v>255570</v>
      </c>
      <c r="H15" s="57">
        <v>122740</v>
      </c>
      <c r="I15" s="57">
        <v>132830</v>
      </c>
    </row>
    <row r="16" spans="1:9" ht="12" customHeight="1">
      <c r="A16" s="56"/>
      <c r="B16" s="62"/>
      <c r="C16" s="61"/>
      <c r="D16" s="59"/>
      <c r="E16" s="59"/>
      <c r="F16" s="54"/>
      <c r="G16" s="54"/>
      <c r="H16" s="57"/>
    </row>
    <row r="17" spans="1:9" ht="12" customHeight="1">
      <c r="A17" s="58" t="s">
        <v>96</v>
      </c>
      <c r="B17" s="54">
        <v>1627</v>
      </c>
      <c r="C17" s="54">
        <v>2998</v>
      </c>
      <c r="D17" s="55">
        <v>7599</v>
      </c>
      <c r="E17" s="55">
        <v>7949</v>
      </c>
      <c r="F17" s="54">
        <v>-1721</v>
      </c>
      <c r="G17" s="54">
        <v>244381</v>
      </c>
      <c r="H17" s="57">
        <v>117391</v>
      </c>
      <c r="I17" s="57">
        <v>126990</v>
      </c>
    </row>
    <row r="18" spans="1:9" ht="12" customHeight="1">
      <c r="A18" s="58" t="s">
        <v>95</v>
      </c>
      <c r="B18" s="54">
        <v>415</v>
      </c>
      <c r="C18" s="54">
        <v>1233</v>
      </c>
      <c r="D18" s="55">
        <v>2479</v>
      </c>
      <c r="E18" s="55">
        <v>2475</v>
      </c>
      <c r="F18" s="54">
        <v>-814</v>
      </c>
      <c r="G18" s="54">
        <v>79601</v>
      </c>
      <c r="H18" s="57">
        <v>39704</v>
      </c>
      <c r="I18" s="57">
        <v>39897</v>
      </c>
    </row>
    <row r="19" spans="1:9" ht="12" customHeight="1">
      <c r="A19" s="58" t="s">
        <v>94</v>
      </c>
      <c r="B19" s="54">
        <v>649</v>
      </c>
      <c r="C19" s="54">
        <v>2065</v>
      </c>
      <c r="D19" s="55">
        <v>2634</v>
      </c>
      <c r="E19" s="55">
        <v>3001</v>
      </c>
      <c r="F19" s="54">
        <v>-1783</v>
      </c>
      <c r="G19" s="54">
        <v>118795</v>
      </c>
      <c r="H19" s="57">
        <v>57205</v>
      </c>
      <c r="I19" s="57">
        <v>61590</v>
      </c>
    </row>
    <row r="20" spans="1:9" ht="12" customHeight="1">
      <c r="A20" s="58" t="s">
        <v>93</v>
      </c>
      <c r="B20" s="54">
        <v>477</v>
      </c>
      <c r="C20" s="54">
        <v>1553</v>
      </c>
      <c r="D20" s="55">
        <v>2328</v>
      </c>
      <c r="E20" s="55">
        <v>2588</v>
      </c>
      <c r="F20" s="54">
        <v>-1336</v>
      </c>
      <c r="G20" s="54">
        <v>97525</v>
      </c>
      <c r="H20" s="57">
        <v>46752</v>
      </c>
      <c r="I20" s="57">
        <v>50773</v>
      </c>
    </row>
    <row r="21" spans="1:9" ht="12" customHeight="1">
      <c r="A21" s="58" t="s">
        <v>92</v>
      </c>
      <c r="B21" s="54">
        <v>176</v>
      </c>
      <c r="C21" s="54">
        <v>534</v>
      </c>
      <c r="D21" s="55">
        <v>972</v>
      </c>
      <c r="E21" s="55">
        <v>1390</v>
      </c>
      <c r="F21" s="54">
        <v>-776</v>
      </c>
      <c r="G21" s="54">
        <v>33081</v>
      </c>
      <c r="H21" s="57">
        <v>15810</v>
      </c>
      <c r="I21" s="57">
        <v>17271</v>
      </c>
    </row>
    <row r="22" spans="1:9" ht="12" customHeight="1">
      <c r="A22" s="58" t="s">
        <v>91</v>
      </c>
      <c r="B22" s="54">
        <v>248</v>
      </c>
      <c r="C22" s="54">
        <v>534</v>
      </c>
      <c r="D22" s="55">
        <v>1136</v>
      </c>
      <c r="E22" s="55">
        <v>1253</v>
      </c>
      <c r="F22" s="54">
        <v>-403</v>
      </c>
      <c r="G22" s="54">
        <v>39489</v>
      </c>
      <c r="H22" s="57">
        <v>19187</v>
      </c>
      <c r="I22" s="57">
        <v>20302</v>
      </c>
    </row>
    <row r="23" spans="1:9" ht="12" customHeight="1">
      <c r="A23" s="58" t="s">
        <v>90</v>
      </c>
      <c r="B23" s="54">
        <v>124</v>
      </c>
      <c r="C23" s="54">
        <v>506</v>
      </c>
      <c r="D23" s="55">
        <v>640</v>
      </c>
      <c r="E23" s="55">
        <v>734</v>
      </c>
      <c r="F23" s="54">
        <v>-476</v>
      </c>
      <c r="G23" s="54">
        <v>28157</v>
      </c>
      <c r="H23" s="57">
        <v>13484</v>
      </c>
      <c r="I23" s="57">
        <v>14673</v>
      </c>
    </row>
    <row r="24" spans="1:9" ht="12" customHeight="1">
      <c r="A24" s="58" t="s">
        <v>89</v>
      </c>
      <c r="B24" s="54">
        <v>80</v>
      </c>
      <c r="C24" s="54">
        <v>430</v>
      </c>
      <c r="D24" s="55">
        <v>462</v>
      </c>
      <c r="E24" s="55">
        <v>516</v>
      </c>
      <c r="F24" s="54">
        <v>-404</v>
      </c>
      <c r="G24" s="54">
        <v>21554</v>
      </c>
      <c r="H24" s="57">
        <v>10507</v>
      </c>
      <c r="I24" s="57">
        <v>11047</v>
      </c>
    </row>
    <row r="25" spans="1:9" ht="12" customHeight="1">
      <c r="A25" s="58" t="s">
        <v>88</v>
      </c>
      <c r="B25" s="54">
        <v>122</v>
      </c>
      <c r="C25" s="54">
        <v>443</v>
      </c>
      <c r="D25" s="55">
        <v>685</v>
      </c>
      <c r="E25" s="55">
        <v>775</v>
      </c>
      <c r="F25" s="54">
        <v>-411</v>
      </c>
      <c r="G25" s="54">
        <v>25765</v>
      </c>
      <c r="H25" s="57">
        <v>12623</v>
      </c>
      <c r="I25" s="57">
        <v>13142</v>
      </c>
    </row>
    <row r="26" spans="1:9" ht="12" customHeight="1">
      <c r="A26" s="58" t="s">
        <v>87</v>
      </c>
      <c r="B26" s="54">
        <v>416</v>
      </c>
      <c r="C26" s="54">
        <v>800</v>
      </c>
      <c r="D26" s="55">
        <v>2013</v>
      </c>
      <c r="E26" s="55">
        <v>2024</v>
      </c>
      <c r="F26" s="54">
        <v>-395</v>
      </c>
      <c r="G26" s="54">
        <v>61407</v>
      </c>
      <c r="H26" s="57">
        <v>29881</v>
      </c>
      <c r="I26" s="57">
        <v>31526</v>
      </c>
    </row>
    <row r="27" spans="1:9" ht="12" customHeight="1">
      <c r="A27" s="58" t="s">
        <v>86</v>
      </c>
      <c r="B27" s="54">
        <v>357</v>
      </c>
      <c r="C27" s="54">
        <v>601</v>
      </c>
      <c r="D27" s="55">
        <v>2163</v>
      </c>
      <c r="E27" s="55">
        <v>1882</v>
      </c>
      <c r="F27" s="54">
        <v>37</v>
      </c>
      <c r="G27" s="54">
        <v>47873</v>
      </c>
      <c r="H27" s="57">
        <v>23664</v>
      </c>
      <c r="I27" s="57">
        <v>24209</v>
      </c>
    </row>
    <row r="28" spans="1:9" ht="12" customHeight="1">
      <c r="A28" s="58" t="s">
        <v>85</v>
      </c>
      <c r="B28" s="54">
        <v>57</v>
      </c>
      <c r="C28" s="54">
        <v>285</v>
      </c>
      <c r="D28" s="55">
        <v>205</v>
      </c>
      <c r="E28" s="55">
        <v>478</v>
      </c>
      <c r="F28" s="54">
        <v>-501</v>
      </c>
      <c r="G28" s="54">
        <v>14064</v>
      </c>
      <c r="H28" s="57">
        <v>6892</v>
      </c>
      <c r="I28" s="57">
        <v>7172</v>
      </c>
    </row>
    <row r="29" spans="1:9" ht="12" customHeight="1">
      <c r="A29" s="58" t="s">
        <v>84</v>
      </c>
      <c r="B29" s="54">
        <v>167</v>
      </c>
      <c r="C29" s="54">
        <v>450</v>
      </c>
      <c r="D29" s="55">
        <v>683</v>
      </c>
      <c r="E29" s="55">
        <v>812</v>
      </c>
      <c r="F29" s="54">
        <v>-412</v>
      </c>
      <c r="G29" s="54">
        <v>29544</v>
      </c>
      <c r="H29" s="54">
        <v>14281</v>
      </c>
      <c r="I29" s="55">
        <v>15263</v>
      </c>
    </row>
    <row r="30" spans="1:9" ht="12" customHeight="1">
      <c r="A30" s="56"/>
      <c r="B30" s="54"/>
      <c r="C30" s="54"/>
      <c r="D30" s="59"/>
      <c r="E30" s="59"/>
      <c r="F30" s="54"/>
      <c r="G30" s="54"/>
      <c r="H30" s="57"/>
      <c r="I30" s="57"/>
    </row>
    <row r="31" spans="1:9" ht="12" customHeight="1">
      <c r="A31" s="58" t="s">
        <v>83</v>
      </c>
      <c r="B31" s="60">
        <v>52</v>
      </c>
      <c r="C31" s="60">
        <v>210</v>
      </c>
      <c r="D31" s="55">
        <v>303</v>
      </c>
      <c r="E31" s="55">
        <v>341</v>
      </c>
      <c r="F31" s="54">
        <v>-196</v>
      </c>
      <c r="G31" s="54">
        <v>13381</v>
      </c>
      <c r="H31" s="57">
        <v>6455</v>
      </c>
      <c r="I31" s="57">
        <v>6926</v>
      </c>
    </row>
    <row r="32" spans="1:9" ht="12" customHeight="1">
      <c r="A32" s="58" t="s">
        <v>82</v>
      </c>
      <c r="B32" s="60">
        <v>41</v>
      </c>
      <c r="C32" s="60">
        <v>158</v>
      </c>
      <c r="D32" s="55">
        <v>209</v>
      </c>
      <c r="E32" s="55">
        <v>256</v>
      </c>
      <c r="F32" s="54">
        <v>-164</v>
      </c>
      <c r="G32" s="54">
        <v>10431</v>
      </c>
      <c r="H32" s="57">
        <v>5083</v>
      </c>
      <c r="I32" s="57">
        <v>5348</v>
      </c>
    </row>
    <row r="33" spans="1:9" ht="12" customHeight="1">
      <c r="A33" s="58" t="s">
        <v>81</v>
      </c>
      <c r="B33" s="60">
        <v>71</v>
      </c>
      <c r="C33" s="60">
        <v>301</v>
      </c>
      <c r="D33" s="55">
        <v>380</v>
      </c>
      <c r="E33" s="55">
        <v>471</v>
      </c>
      <c r="F33" s="54">
        <v>-321</v>
      </c>
      <c r="G33" s="54">
        <v>16969</v>
      </c>
      <c r="H33" s="57">
        <v>8246</v>
      </c>
      <c r="I33" s="57">
        <v>8723</v>
      </c>
    </row>
    <row r="34" spans="1:9" ht="12" customHeight="1">
      <c r="A34" s="58" t="s">
        <v>80</v>
      </c>
      <c r="B34" s="60">
        <v>10</v>
      </c>
      <c r="C34" s="60">
        <v>108</v>
      </c>
      <c r="D34" s="55">
        <v>92</v>
      </c>
      <c r="E34" s="55">
        <v>133</v>
      </c>
      <c r="F34" s="54">
        <v>-139</v>
      </c>
      <c r="G34" s="54">
        <v>4641</v>
      </c>
      <c r="H34" s="57">
        <v>2220</v>
      </c>
      <c r="I34" s="57">
        <v>2421</v>
      </c>
    </row>
    <row r="35" spans="1:9" ht="12" customHeight="1">
      <c r="A35" s="58" t="s">
        <v>79</v>
      </c>
      <c r="B35" s="60">
        <v>19</v>
      </c>
      <c r="C35" s="60">
        <v>147</v>
      </c>
      <c r="D35" s="55">
        <v>110</v>
      </c>
      <c r="E35" s="55">
        <v>157</v>
      </c>
      <c r="F35" s="54">
        <v>-175</v>
      </c>
      <c r="G35" s="54">
        <v>6015</v>
      </c>
      <c r="H35" s="57">
        <v>2987</v>
      </c>
      <c r="I35" s="57">
        <v>3028</v>
      </c>
    </row>
    <row r="36" spans="1:9" ht="12" customHeight="1">
      <c r="A36" s="58" t="s">
        <v>78</v>
      </c>
      <c r="B36" s="60">
        <v>18</v>
      </c>
      <c r="C36" s="60">
        <v>178</v>
      </c>
      <c r="D36" s="55">
        <v>218</v>
      </c>
      <c r="E36" s="55">
        <v>239</v>
      </c>
      <c r="F36" s="54">
        <v>-181</v>
      </c>
      <c r="G36" s="54">
        <v>7284</v>
      </c>
      <c r="H36" s="57">
        <v>3638</v>
      </c>
      <c r="I36" s="57">
        <v>3646</v>
      </c>
    </row>
    <row r="37" spans="1:9" ht="12" customHeight="1">
      <c r="A37" s="58" t="s">
        <v>77</v>
      </c>
      <c r="B37" s="60">
        <v>20</v>
      </c>
      <c r="C37" s="60">
        <v>125</v>
      </c>
      <c r="D37" s="55">
        <v>85</v>
      </c>
      <c r="E37" s="55">
        <v>188</v>
      </c>
      <c r="F37" s="54">
        <v>-208</v>
      </c>
      <c r="G37" s="54">
        <v>6169</v>
      </c>
      <c r="H37" s="57">
        <v>3042</v>
      </c>
      <c r="I37" s="57">
        <v>3127</v>
      </c>
    </row>
    <row r="38" spans="1:9" ht="12" customHeight="1">
      <c r="A38" s="56"/>
      <c r="B38" s="54"/>
      <c r="C38" s="54"/>
      <c r="D38" s="59"/>
      <c r="E38" s="59"/>
      <c r="F38" s="54"/>
      <c r="G38" s="54"/>
      <c r="H38" s="57"/>
      <c r="I38" s="57"/>
    </row>
    <row r="39" spans="1:9" ht="12" customHeight="1">
      <c r="A39" s="58" t="s">
        <v>76</v>
      </c>
      <c r="B39" s="54">
        <v>21</v>
      </c>
      <c r="C39" s="54">
        <v>90</v>
      </c>
      <c r="D39" s="55">
        <v>74</v>
      </c>
      <c r="E39" s="55">
        <v>126</v>
      </c>
      <c r="F39" s="54">
        <v>-121</v>
      </c>
      <c r="G39" s="54">
        <v>4806</v>
      </c>
      <c r="H39" s="57">
        <v>2347</v>
      </c>
      <c r="I39" s="57">
        <v>2459</v>
      </c>
    </row>
    <row r="40" spans="1:9" ht="12" customHeight="1">
      <c r="A40" s="58" t="s">
        <v>75</v>
      </c>
      <c r="B40" s="54">
        <v>21</v>
      </c>
      <c r="C40" s="54">
        <v>152</v>
      </c>
      <c r="D40" s="55">
        <v>103</v>
      </c>
      <c r="E40" s="55">
        <v>224</v>
      </c>
      <c r="F40" s="54">
        <v>-252</v>
      </c>
      <c r="G40" s="54">
        <v>7593</v>
      </c>
      <c r="H40" s="57">
        <v>3686</v>
      </c>
      <c r="I40" s="57">
        <v>3907</v>
      </c>
    </row>
    <row r="41" spans="1:9" ht="12" customHeight="1">
      <c r="A41" s="58" t="s">
        <v>74</v>
      </c>
      <c r="B41" s="54">
        <v>17</v>
      </c>
      <c r="C41" s="54">
        <v>120</v>
      </c>
      <c r="D41" s="55">
        <v>96</v>
      </c>
      <c r="E41" s="55">
        <v>113</v>
      </c>
      <c r="F41" s="54">
        <v>-120</v>
      </c>
      <c r="G41" s="54">
        <v>4764</v>
      </c>
      <c r="H41" s="57">
        <v>2311</v>
      </c>
      <c r="I41" s="57">
        <v>2453</v>
      </c>
    </row>
    <row r="42" spans="1:9" ht="12" customHeight="1">
      <c r="A42" s="58" t="s">
        <v>73</v>
      </c>
      <c r="B42" s="54">
        <v>26</v>
      </c>
      <c r="C42" s="54">
        <v>193</v>
      </c>
      <c r="D42" s="55">
        <v>137</v>
      </c>
      <c r="E42" s="55">
        <v>168</v>
      </c>
      <c r="F42" s="54">
        <v>-198</v>
      </c>
      <c r="G42" s="54">
        <v>6803</v>
      </c>
      <c r="H42" s="57">
        <v>3230</v>
      </c>
      <c r="I42" s="57">
        <v>3573</v>
      </c>
    </row>
    <row r="43" spans="1:9" ht="12" customHeight="1">
      <c r="A43" s="58" t="s">
        <v>72</v>
      </c>
      <c r="B43" s="54">
        <v>12</v>
      </c>
      <c r="C43" s="54">
        <v>68</v>
      </c>
      <c r="D43" s="55">
        <v>49</v>
      </c>
      <c r="E43" s="55">
        <v>72</v>
      </c>
      <c r="F43" s="54">
        <v>-79</v>
      </c>
      <c r="G43" s="54">
        <v>2870</v>
      </c>
      <c r="H43" s="57">
        <v>1427</v>
      </c>
      <c r="I43" s="57">
        <v>1443</v>
      </c>
    </row>
    <row r="44" spans="1:9" ht="12" customHeight="1">
      <c r="A44" s="58" t="s">
        <v>71</v>
      </c>
      <c r="B44" s="54">
        <v>11</v>
      </c>
      <c r="C44" s="54">
        <v>71</v>
      </c>
      <c r="D44" s="55">
        <v>74</v>
      </c>
      <c r="E44" s="55">
        <v>105</v>
      </c>
      <c r="F44" s="54">
        <v>-91</v>
      </c>
      <c r="G44" s="54">
        <v>3749</v>
      </c>
      <c r="H44" s="57">
        <v>1808</v>
      </c>
      <c r="I44" s="57">
        <v>1941</v>
      </c>
    </row>
    <row r="45" spans="1:9" ht="12" customHeight="1">
      <c r="A45" s="58" t="s">
        <v>70</v>
      </c>
      <c r="B45" s="54">
        <v>10</v>
      </c>
      <c r="C45" s="54">
        <v>86</v>
      </c>
      <c r="D45" s="55">
        <v>66</v>
      </c>
      <c r="E45" s="55">
        <v>118</v>
      </c>
      <c r="F45" s="54">
        <v>-128</v>
      </c>
      <c r="G45" s="54">
        <v>3926</v>
      </c>
      <c r="H45" s="57">
        <v>1865</v>
      </c>
      <c r="I45" s="57">
        <v>2061</v>
      </c>
    </row>
    <row r="46" spans="1:9" ht="12" customHeight="1">
      <c r="A46" s="56"/>
      <c r="B46" s="54"/>
      <c r="C46" s="54"/>
      <c r="D46" s="59"/>
      <c r="E46" s="59"/>
      <c r="F46" s="54"/>
      <c r="G46" s="54"/>
      <c r="H46" s="57"/>
      <c r="I46" s="57"/>
    </row>
    <row r="47" spans="1:9" ht="12" customHeight="1">
      <c r="A47" s="58" t="s">
        <v>69</v>
      </c>
      <c r="B47" s="54">
        <v>111</v>
      </c>
      <c r="C47" s="54">
        <v>348</v>
      </c>
      <c r="D47" s="55">
        <v>434</v>
      </c>
      <c r="E47" s="55">
        <v>577</v>
      </c>
      <c r="F47" s="54">
        <v>-380</v>
      </c>
      <c r="G47" s="54">
        <v>21720</v>
      </c>
      <c r="H47" s="57">
        <v>10616</v>
      </c>
      <c r="I47" s="57">
        <v>11104</v>
      </c>
    </row>
    <row r="48" spans="1:9" ht="12" customHeight="1">
      <c r="A48" s="58" t="s">
        <v>68</v>
      </c>
      <c r="B48" s="54">
        <v>68</v>
      </c>
      <c r="C48" s="54">
        <v>261</v>
      </c>
      <c r="D48" s="55">
        <v>210</v>
      </c>
      <c r="E48" s="55">
        <v>380</v>
      </c>
      <c r="F48" s="54">
        <v>-363</v>
      </c>
      <c r="G48" s="54">
        <v>13854</v>
      </c>
      <c r="H48" s="57">
        <v>6772</v>
      </c>
      <c r="I48" s="57">
        <v>7082</v>
      </c>
    </row>
    <row r="49" spans="1:9" ht="12" customHeight="1">
      <c r="A49" s="58" t="s">
        <v>67</v>
      </c>
      <c r="B49" s="54">
        <v>25</v>
      </c>
      <c r="C49" s="54">
        <v>141</v>
      </c>
      <c r="D49" s="55">
        <v>213</v>
      </c>
      <c r="E49" s="55">
        <v>235</v>
      </c>
      <c r="F49" s="54">
        <v>-138</v>
      </c>
      <c r="G49" s="54">
        <v>6811</v>
      </c>
      <c r="H49" s="57">
        <v>3446</v>
      </c>
      <c r="I49" s="57">
        <v>3365</v>
      </c>
    </row>
    <row r="50" spans="1:9" ht="12" customHeight="1">
      <c r="A50" s="58" t="s">
        <v>66</v>
      </c>
      <c r="B50" s="54">
        <v>40</v>
      </c>
      <c r="C50" s="54">
        <v>223</v>
      </c>
      <c r="D50" s="55">
        <v>241</v>
      </c>
      <c r="E50" s="55">
        <v>291</v>
      </c>
      <c r="F50" s="54">
        <v>-233</v>
      </c>
      <c r="G50" s="54">
        <v>12386</v>
      </c>
      <c r="H50" s="57">
        <v>6130</v>
      </c>
      <c r="I50" s="57">
        <v>6256</v>
      </c>
    </row>
    <row r="51" spans="1:9" ht="12" customHeight="1">
      <c r="A51" s="58" t="s">
        <v>65</v>
      </c>
      <c r="B51" s="54">
        <v>26</v>
      </c>
      <c r="C51" s="54">
        <v>122</v>
      </c>
      <c r="D51" s="55">
        <v>131</v>
      </c>
      <c r="E51" s="55">
        <v>153</v>
      </c>
      <c r="F51" s="54">
        <v>-118</v>
      </c>
      <c r="G51" s="54">
        <v>6313</v>
      </c>
      <c r="H51" s="57">
        <v>3083</v>
      </c>
      <c r="I51" s="57">
        <v>3230</v>
      </c>
    </row>
    <row r="52" spans="1:9" ht="12" customHeight="1">
      <c r="A52" s="56"/>
      <c r="B52" s="54"/>
      <c r="C52" s="54"/>
      <c r="D52" s="59"/>
      <c r="E52" s="59"/>
      <c r="F52" s="54"/>
      <c r="G52" s="54"/>
      <c r="H52" s="57"/>
      <c r="I52" s="57"/>
    </row>
    <row r="53" spans="1:9" ht="12" customHeight="1">
      <c r="A53" s="58" t="s">
        <v>5</v>
      </c>
      <c r="B53" s="54">
        <v>53</v>
      </c>
      <c r="C53" s="54">
        <v>117</v>
      </c>
      <c r="D53" s="55">
        <v>170</v>
      </c>
      <c r="E53" s="55">
        <v>213</v>
      </c>
      <c r="F53" s="54">
        <v>-107</v>
      </c>
      <c r="G53" s="54">
        <v>7452</v>
      </c>
      <c r="H53" s="57">
        <v>3627</v>
      </c>
      <c r="I53" s="57">
        <v>3825</v>
      </c>
    </row>
    <row r="54" spans="1:9" ht="12" customHeight="1">
      <c r="A54" s="58" t="s">
        <v>4</v>
      </c>
      <c r="B54" s="54">
        <v>85</v>
      </c>
      <c r="C54" s="54">
        <v>327</v>
      </c>
      <c r="D54" s="55">
        <v>433</v>
      </c>
      <c r="E54" s="55">
        <v>562</v>
      </c>
      <c r="F54" s="54">
        <v>-371</v>
      </c>
      <c r="G54" s="53">
        <v>19373</v>
      </c>
      <c r="H54" s="57">
        <v>9253</v>
      </c>
      <c r="I54" s="57">
        <v>10120</v>
      </c>
    </row>
    <row r="55" spans="1:9" ht="12" customHeight="1">
      <c r="A55" s="58" t="s">
        <v>64</v>
      </c>
      <c r="B55" s="54">
        <v>50</v>
      </c>
      <c r="C55" s="54">
        <v>281</v>
      </c>
      <c r="D55" s="55">
        <v>235</v>
      </c>
      <c r="E55" s="55">
        <v>284</v>
      </c>
      <c r="F55" s="54">
        <v>-280</v>
      </c>
      <c r="G55" s="49">
        <v>12425</v>
      </c>
      <c r="H55" s="57">
        <v>5903</v>
      </c>
      <c r="I55" s="57">
        <v>6522</v>
      </c>
    </row>
    <row r="56" spans="1:9" ht="12" customHeight="1">
      <c r="A56" s="56"/>
      <c r="B56" s="54"/>
      <c r="C56" s="54"/>
      <c r="D56" s="55"/>
      <c r="E56" s="55"/>
      <c r="F56" s="54"/>
      <c r="G56" s="53"/>
      <c r="H56" s="53"/>
      <c r="I56" s="53"/>
    </row>
    <row r="57" spans="1:9" ht="12" customHeight="1">
      <c r="A57" s="52"/>
      <c r="B57" s="51"/>
      <c r="C57" s="51"/>
      <c r="D57" s="51"/>
      <c r="E57" s="51"/>
      <c r="F57" s="50"/>
      <c r="G57" s="50"/>
      <c r="H57" s="50"/>
      <c r="I57" s="50"/>
    </row>
    <row r="58" spans="1:9" ht="18" customHeight="1">
      <c r="A58" s="48" t="s">
        <v>63</v>
      </c>
      <c r="B58" s="48"/>
      <c r="C58" s="48"/>
      <c r="D58" s="48"/>
      <c r="E58" s="48"/>
      <c r="F58" s="48"/>
      <c r="G58" s="48"/>
      <c r="H58" s="49"/>
      <c r="I58" s="48"/>
    </row>
  </sheetData>
  <mergeCells count="1">
    <mergeCell ref="G3:I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2B52B-2329-4B55-A4F6-63EEF0E05B8F}">
  <dimension ref="A1:Q62"/>
  <sheetViews>
    <sheetView zoomScaleNormal="100" zoomScaleSheetLayoutView="100" workbookViewId="0"/>
  </sheetViews>
  <sheetFormatPr defaultRowHeight="11.25"/>
  <cols>
    <col min="1" max="1" width="9.125" style="6" customWidth="1"/>
    <col min="2" max="12" width="7.125" style="6" bestFit="1" customWidth="1"/>
    <col min="13" max="17" width="7.125" style="87" bestFit="1" customWidth="1"/>
    <col min="18" max="16384" width="9" style="6"/>
  </cols>
  <sheetData>
    <row r="1" spans="1:17" s="88" customFormat="1" ht="15" customHeight="1">
      <c r="A1" s="368" t="s">
        <v>437</v>
      </c>
    </row>
    <row r="2" spans="1:17" s="88" customFormat="1" ht="9" customHeight="1"/>
    <row r="3" spans="1:17" ht="21" customHeight="1">
      <c r="A3" s="99" t="s">
        <v>61</v>
      </c>
      <c r="B3" s="38" t="s">
        <v>124</v>
      </c>
      <c r="C3" s="39" t="s">
        <v>54</v>
      </c>
      <c r="D3" s="39" t="s">
        <v>53</v>
      </c>
      <c r="E3" s="39" t="s">
        <v>52</v>
      </c>
      <c r="F3" s="39" t="s">
        <v>51</v>
      </c>
      <c r="G3" s="39" t="s">
        <v>50</v>
      </c>
      <c r="H3" s="39" t="s">
        <v>49</v>
      </c>
      <c r="I3" s="39" t="s">
        <v>123</v>
      </c>
      <c r="J3" s="39" t="s">
        <v>47</v>
      </c>
      <c r="K3" s="39" t="s">
        <v>46</v>
      </c>
      <c r="L3" s="39" t="s">
        <v>122</v>
      </c>
      <c r="M3" s="39" t="s">
        <v>121</v>
      </c>
      <c r="N3" s="36" t="s">
        <v>45</v>
      </c>
      <c r="O3" s="39" t="s">
        <v>120</v>
      </c>
      <c r="P3" s="38">
        <v>3</v>
      </c>
      <c r="Q3" s="38">
        <v>4</v>
      </c>
    </row>
    <row r="4" spans="1:17" ht="14.1" customHeight="1">
      <c r="A4" s="95" t="s">
        <v>119</v>
      </c>
      <c r="B4" s="93">
        <v>388413</v>
      </c>
      <c r="C4" s="93">
        <v>388418</v>
      </c>
      <c r="D4" s="93">
        <v>388350</v>
      </c>
      <c r="E4" s="93">
        <v>388608</v>
      </c>
      <c r="F4" s="93">
        <v>390285</v>
      </c>
      <c r="G4" s="93">
        <v>391523</v>
      </c>
      <c r="H4" s="94">
        <v>392051</v>
      </c>
      <c r="I4" s="94">
        <v>392955</v>
      </c>
      <c r="J4" s="94">
        <v>393396</v>
      </c>
      <c r="K4" s="98">
        <v>394316</v>
      </c>
      <c r="L4" s="98">
        <v>395206</v>
      </c>
      <c r="M4" s="98">
        <v>396220</v>
      </c>
      <c r="N4" s="98">
        <v>397099</v>
      </c>
      <c r="O4" s="98">
        <v>398015</v>
      </c>
      <c r="P4" s="98">
        <v>399592</v>
      </c>
      <c r="Q4" s="98">
        <v>400895</v>
      </c>
    </row>
    <row r="5" spans="1:17" s="88" customFormat="1" ht="14.1" customHeight="1">
      <c r="A5" s="92"/>
      <c r="B5" s="93"/>
      <c r="C5" s="93"/>
      <c r="D5" s="93"/>
      <c r="E5" s="93"/>
      <c r="F5" s="93"/>
      <c r="G5" s="93"/>
      <c r="H5" s="94"/>
      <c r="I5" s="94"/>
      <c r="J5" s="97"/>
      <c r="K5" s="96"/>
      <c r="L5" s="96"/>
      <c r="M5" s="96"/>
      <c r="N5" s="96"/>
      <c r="O5" s="96"/>
      <c r="P5" s="96"/>
      <c r="Q5" s="96"/>
    </row>
    <row r="6" spans="1:17" ht="14.1" customHeight="1">
      <c r="A6" s="95" t="s">
        <v>118</v>
      </c>
      <c r="B6" s="93">
        <v>317485</v>
      </c>
      <c r="C6" s="93">
        <v>317727</v>
      </c>
      <c r="D6" s="93">
        <v>317903</v>
      </c>
      <c r="E6" s="93">
        <v>318315</v>
      </c>
      <c r="F6" s="93">
        <v>320096</v>
      </c>
      <c r="G6" s="93">
        <v>321401</v>
      </c>
      <c r="H6" s="94">
        <v>322306</v>
      </c>
      <c r="I6" s="94">
        <v>323433</v>
      </c>
      <c r="J6" s="93">
        <v>324237</v>
      </c>
      <c r="K6" s="96">
        <v>325293</v>
      </c>
      <c r="L6" s="96">
        <v>326271</v>
      </c>
      <c r="M6" s="96">
        <v>327379</v>
      </c>
      <c r="N6" s="96">
        <v>328394</v>
      </c>
      <c r="O6" s="96">
        <v>329399</v>
      </c>
      <c r="P6" s="96">
        <v>331290</v>
      </c>
      <c r="Q6" s="96">
        <v>332726</v>
      </c>
    </row>
    <row r="7" spans="1:17" ht="14.1" customHeight="1">
      <c r="A7" s="95" t="s">
        <v>117</v>
      </c>
      <c r="B7" s="93">
        <v>70928</v>
      </c>
      <c r="C7" s="93">
        <v>70691</v>
      </c>
      <c r="D7" s="93">
        <v>70447</v>
      </c>
      <c r="E7" s="93">
        <v>70293</v>
      </c>
      <c r="F7" s="93">
        <v>70189</v>
      </c>
      <c r="G7" s="93">
        <v>70122</v>
      </c>
      <c r="H7" s="94">
        <v>69745</v>
      </c>
      <c r="I7" s="94">
        <v>69522</v>
      </c>
      <c r="J7" s="93">
        <v>69159</v>
      </c>
      <c r="K7" s="96">
        <v>69023</v>
      </c>
      <c r="L7" s="96">
        <v>68935</v>
      </c>
      <c r="M7" s="96">
        <v>68841</v>
      </c>
      <c r="N7" s="96">
        <v>68705</v>
      </c>
      <c r="O7" s="96">
        <v>68616</v>
      </c>
      <c r="P7" s="96">
        <v>68302</v>
      </c>
      <c r="Q7" s="96">
        <v>68169</v>
      </c>
    </row>
    <row r="8" spans="1:17" ht="14.1" customHeight="1">
      <c r="A8" s="95"/>
      <c r="B8" s="93"/>
      <c r="C8" s="93"/>
      <c r="D8" s="93"/>
      <c r="E8" s="93"/>
      <c r="F8" s="93"/>
      <c r="G8" s="93"/>
      <c r="H8" s="94"/>
      <c r="I8" s="94"/>
      <c r="J8" s="94"/>
      <c r="K8" s="96"/>
      <c r="L8" s="96"/>
      <c r="M8" s="96"/>
      <c r="N8" s="96"/>
      <c r="O8" s="96"/>
      <c r="P8" s="96"/>
      <c r="Q8" s="96"/>
    </row>
    <row r="9" spans="1:17" ht="14.1" customHeight="1">
      <c r="A9" s="95" t="s">
        <v>116</v>
      </c>
      <c r="B9" s="93">
        <v>188886</v>
      </c>
      <c r="C9" s="93">
        <v>189812</v>
      </c>
      <c r="D9" s="93">
        <v>190327</v>
      </c>
      <c r="E9" s="93">
        <v>190681</v>
      </c>
      <c r="F9" s="93">
        <v>192147</v>
      </c>
      <c r="G9" s="93">
        <v>193240</v>
      </c>
      <c r="H9" s="94">
        <v>194426</v>
      </c>
      <c r="I9" s="94">
        <v>195559</v>
      </c>
      <c r="J9" s="93">
        <v>196340</v>
      </c>
      <c r="K9" s="96">
        <v>197390</v>
      </c>
      <c r="L9" s="96">
        <v>198278</v>
      </c>
      <c r="M9" s="96">
        <v>199261</v>
      </c>
      <c r="N9" s="96">
        <v>200033</v>
      </c>
      <c r="O9" s="96">
        <v>200593</v>
      </c>
      <c r="P9" s="96">
        <v>201766</v>
      </c>
      <c r="Q9" s="96">
        <v>202686</v>
      </c>
    </row>
    <row r="10" spans="1:17" ht="14.1" customHeight="1">
      <c r="A10" s="95" t="s">
        <v>115</v>
      </c>
      <c r="B10" s="93">
        <v>25705</v>
      </c>
      <c r="C10" s="93">
        <v>25678</v>
      </c>
      <c r="D10" s="93">
        <v>25595</v>
      </c>
      <c r="E10" s="93">
        <v>25526</v>
      </c>
      <c r="F10" s="93">
        <v>25445</v>
      </c>
      <c r="G10" s="93">
        <v>25452</v>
      </c>
      <c r="H10" s="94">
        <v>25305</v>
      </c>
      <c r="I10" s="94">
        <v>25205</v>
      </c>
      <c r="J10" s="93">
        <v>24998</v>
      </c>
      <c r="K10" s="96">
        <v>24900</v>
      </c>
      <c r="L10" s="96">
        <v>24815</v>
      </c>
      <c r="M10" s="96">
        <v>24688</v>
      </c>
      <c r="N10" s="96">
        <v>24584</v>
      </c>
      <c r="O10" s="96">
        <v>24422</v>
      </c>
      <c r="P10" s="96">
        <v>24293</v>
      </c>
      <c r="Q10" s="96">
        <v>24052</v>
      </c>
    </row>
    <row r="11" spans="1:17" ht="14.1" customHeight="1">
      <c r="A11" s="95" t="s">
        <v>114</v>
      </c>
      <c r="B11" s="93">
        <v>75271</v>
      </c>
      <c r="C11" s="93">
        <v>74891</v>
      </c>
      <c r="D11" s="93">
        <v>74545</v>
      </c>
      <c r="E11" s="93">
        <v>74536</v>
      </c>
      <c r="F11" s="93">
        <v>74669</v>
      </c>
      <c r="G11" s="93">
        <v>74666</v>
      </c>
      <c r="H11" s="94">
        <v>74376</v>
      </c>
      <c r="I11" s="94">
        <v>74263</v>
      </c>
      <c r="J11" s="93">
        <v>74030</v>
      </c>
      <c r="K11" s="96">
        <v>74069</v>
      </c>
      <c r="L11" s="96">
        <v>74063</v>
      </c>
      <c r="M11" s="96">
        <v>74204</v>
      </c>
      <c r="N11" s="96">
        <v>74351</v>
      </c>
      <c r="O11" s="96">
        <v>74518</v>
      </c>
      <c r="P11" s="96">
        <v>74751</v>
      </c>
      <c r="Q11" s="96">
        <v>75169</v>
      </c>
    </row>
    <row r="12" spans="1:17" ht="14.1" customHeight="1">
      <c r="A12" s="95" t="s">
        <v>113</v>
      </c>
      <c r="B12" s="93">
        <v>98551</v>
      </c>
      <c r="C12" s="93">
        <v>98037</v>
      </c>
      <c r="D12" s="93">
        <v>97883</v>
      </c>
      <c r="E12" s="93">
        <v>97865</v>
      </c>
      <c r="F12" s="93">
        <v>98024</v>
      </c>
      <c r="G12" s="93">
        <v>98165</v>
      </c>
      <c r="H12" s="94">
        <v>97944</v>
      </c>
      <c r="I12" s="94">
        <v>97928</v>
      </c>
      <c r="J12" s="93">
        <v>98028</v>
      </c>
      <c r="K12" s="96">
        <v>97957</v>
      </c>
      <c r="L12" s="96">
        <v>98050</v>
      </c>
      <c r="M12" s="96">
        <v>98067</v>
      </c>
      <c r="N12" s="96">
        <v>98131</v>
      </c>
      <c r="O12" s="96">
        <v>98482</v>
      </c>
      <c r="P12" s="96">
        <v>98782</v>
      </c>
      <c r="Q12" s="96">
        <v>98988</v>
      </c>
    </row>
    <row r="13" spans="1:17" s="88" customFormat="1" ht="14.1" customHeight="1">
      <c r="A13" s="92"/>
      <c r="B13" s="93"/>
      <c r="C13" s="93"/>
      <c r="D13" s="93"/>
      <c r="E13" s="93"/>
      <c r="F13" s="93"/>
      <c r="G13" s="93"/>
      <c r="H13" s="94"/>
      <c r="I13" s="94"/>
      <c r="J13" s="94"/>
      <c r="K13" s="93"/>
      <c r="L13" s="93"/>
      <c r="M13" s="93"/>
      <c r="N13" s="93"/>
      <c r="O13" s="93"/>
      <c r="P13" s="93"/>
      <c r="Q13" s="93"/>
    </row>
    <row r="14" spans="1:17" ht="14.1" customHeight="1">
      <c r="A14" s="95" t="s">
        <v>96</v>
      </c>
      <c r="B14" s="93">
        <v>94925</v>
      </c>
      <c r="C14" s="93">
        <v>95541</v>
      </c>
      <c r="D14" s="93">
        <v>96184</v>
      </c>
      <c r="E14" s="93">
        <v>96560</v>
      </c>
      <c r="F14" s="93">
        <v>97522</v>
      </c>
      <c r="G14" s="93">
        <v>98314</v>
      </c>
      <c r="H14" s="94">
        <v>99205</v>
      </c>
      <c r="I14" s="94">
        <v>99876</v>
      </c>
      <c r="J14" s="93">
        <v>100303</v>
      </c>
      <c r="K14" s="96">
        <v>100854</v>
      </c>
      <c r="L14" s="96">
        <v>101233</v>
      </c>
      <c r="M14" s="96">
        <v>101661</v>
      </c>
      <c r="N14" s="96">
        <v>101960</v>
      </c>
      <c r="O14" s="96">
        <v>102318</v>
      </c>
      <c r="P14" s="96">
        <v>103131</v>
      </c>
      <c r="Q14" s="96">
        <v>103736</v>
      </c>
    </row>
    <row r="15" spans="1:17" ht="14.1" customHeight="1">
      <c r="A15" s="95" t="s">
        <v>95</v>
      </c>
      <c r="B15" s="93">
        <v>33252</v>
      </c>
      <c r="C15" s="93">
        <v>33055</v>
      </c>
      <c r="D15" s="93">
        <v>32957</v>
      </c>
      <c r="E15" s="93">
        <v>33013</v>
      </c>
      <c r="F15" s="93">
        <v>33099</v>
      </c>
      <c r="G15" s="93">
        <v>33117</v>
      </c>
      <c r="H15" s="94">
        <v>33051</v>
      </c>
      <c r="I15" s="94">
        <v>33146</v>
      </c>
      <c r="J15" s="93">
        <v>32997</v>
      </c>
      <c r="K15" s="96">
        <v>32977</v>
      </c>
      <c r="L15" s="96">
        <v>32906</v>
      </c>
      <c r="M15" s="96">
        <v>32940</v>
      </c>
      <c r="N15" s="96">
        <v>33011</v>
      </c>
      <c r="O15" s="96">
        <v>33095</v>
      </c>
      <c r="P15" s="96">
        <v>33377</v>
      </c>
      <c r="Q15" s="96">
        <v>33677</v>
      </c>
    </row>
    <row r="16" spans="1:17" ht="14.1" customHeight="1">
      <c r="A16" s="95" t="s">
        <v>94</v>
      </c>
      <c r="B16" s="93">
        <v>45701</v>
      </c>
      <c r="C16" s="93">
        <v>45531</v>
      </c>
      <c r="D16" s="93">
        <v>45564</v>
      </c>
      <c r="E16" s="93">
        <v>45514</v>
      </c>
      <c r="F16" s="93">
        <v>45579</v>
      </c>
      <c r="G16" s="93">
        <v>45643</v>
      </c>
      <c r="H16" s="94">
        <v>45414</v>
      </c>
      <c r="I16" s="94">
        <v>45275</v>
      </c>
      <c r="J16" s="93">
        <v>45339</v>
      </c>
      <c r="K16" s="96">
        <v>45309</v>
      </c>
      <c r="L16" s="96">
        <v>45364</v>
      </c>
      <c r="M16" s="96">
        <v>45467</v>
      </c>
      <c r="N16" s="96">
        <v>45474</v>
      </c>
      <c r="O16" s="96">
        <v>45666</v>
      </c>
      <c r="P16" s="96">
        <v>45829</v>
      </c>
      <c r="Q16" s="96">
        <v>45909</v>
      </c>
    </row>
    <row r="17" spans="1:17" ht="14.1" customHeight="1">
      <c r="A17" s="95" t="s">
        <v>93</v>
      </c>
      <c r="B17" s="93">
        <v>39390</v>
      </c>
      <c r="C17" s="93">
        <v>39113</v>
      </c>
      <c r="D17" s="93">
        <v>38953</v>
      </c>
      <c r="E17" s="93">
        <v>38955</v>
      </c>
      <c r="F17" s="93">
        <v>39038</v>
      </c>
      <c r="G17" s="93">
        <v>39127</v>
      </c>
      <c r="H17" s="94">
        <v>39174</v>
      </c>
      <c r="I17" s="94">
        <v>39264</v>
      </c>
      <c r="J17" s="93">
        <v>39320</v>
      </c>
      <c r="K17" s="96">
        <v>39266</v>
      </c>
      <c r="L17" s="96">
        <v>39288</v>
      </c>
      <c r="M17" s="96">
        <v>39192</v>
      </c>
      <c r="N17" s="96">
        <v>39264</v>
      </c>
      <c r="O17" s="96">
        <v>39402</v>
      </c>
      <c r="P17" s="96">
        <v>39517</v>
      </c>
      <c r="Q17" s="96">
        <v>39674</v>
      </c>
    </row>
    <row r="18" spans="1:17" ht="14.1" customHeight="1">
      <c r="A18" s="95" t="s">
        <v>92</v>
      </c>
      <c r="B18" s="93">
        <v>12980</v>
      </c>
      <c r="C18" s="93">
        <v>13023</v>
      </c>
      <c r="D18" s="93">
        <v>12996</v>
      </c>
      <c r="E18" s="93">
        <v>12980</v>
      </c>
      <c r="F18" s="93">
        <v>12960</v>
      </c>
      <c r="G18" s="93">
        <v>12985</v>
      </c>
      <c r="H18" s="94">
        <v>12976</v>
      </c>
      <c r="I18" s="94">
        <v>12977</v>
      </c>
      <c r="J18" s="94">
        <v>12961</v>
      </c>
      <c r="K18" s="96">
        <v>12963</v>
      </c>
      <c r="L18" s="96">
        <v>12963</v>
      </c>
      <c r="M18" s="96">
        <v>12942</v>
      </c>
      <c r="N18" s="96">
        <v>12924</v>
      </c>
      <c r="O18" s="96">
        <v>12857</v>
      </c>
      <c r="P18" s="96">
        <v>12822</v>
      </c>
      <c r="Q18" s="96">
        <v>12707</v>
      </c>
    </row>
    <row r="19" spans="1:17" ht="14.1" customHeight="1">
      <c r="A19" s="95" t="s">
        <v>91</v>
      </c>
      <c r="B19" s="93">
        <v>12695</v>
      </c>
      <c r="C19" s="93">
        <v>12727</v>
      </c>
      <c r="D19" s="93">
        <v>12710</v>
      </c>
      <c r="E19" s="93">
        <v>12717</v>
      </c>
      <c r="F19" s="93">
        <v>12802</v>
      </c>
      <c r="G19" s="93">
        <v>12871</v>
      </c>
      <c r="H19" s="94">
        <v>12935</v>
      </c>
      <c r="I19" s="94">
        <v>12987</v>
      </c>
      <c r="J19" s="93">
        <v>13086</v>
      </c>
      <c r="K19" s="96">
        <v>13178</v>
      </c>
      <c r="L19" s="96">
        <v>13354</v>
      </c>
      <c r="M19" s="96">
        <v>13464</v>
      </c>
      <c r="N19" s="96">
        <v>13569</v>
      </c>
      <c r="O19" s="96">
        <v>13654</v>
      </c>
      <c r="P19" s="96">
        <v>13831</v>
      </c>
      <c r="Q19" s="96">
        <v>13925</v>
      </c>
    </row>
    <row r="20" spans="1:17" ht="14.1" customHeight="1">
      <c r="A20" s="95" t="s">
        <v>90</v>
      </c>
      <c r="B20" s="93">
        <v>10937</v>
      </c>
      <c r="C20" s="93">
        <v>10894</v>
      </c>
      <c r="D20" s="93">
        <v>10851</v>
      </c>
      <c r="E20" s="93">
        <v>10751</v>
      </c>
      <c r="F20" s="93">
        <v>10737</v>
      </c>
      <c r="G20" s="93">
        <v>10711</v>
      </c>
      <c r="H20" s="94">
        <v>10713</v>
      </c>
      <c r="I20" s="94">
        <v>10734</v>
      </c>
      <c r="J20" s="93">
        <v>10694</v>
      </c>
      <c r="K20" s="96">
        <v>10649</v>
      </c>
      <c r="L20" s="96">
        <v>10607</v>
      </c>
      <c r="M20" s="96">
        <v>10594</v>
      </c>
      <c r="N20" s="96">
        <v>10595</v>
      </c>
      <c r="O20" s="96">
        <v>10537</v>
      </c>
      <c r="P20" s="96">
        <v>10512</v>
      </c>
      <c r="Q20" s="96">
        <v>10514</v>
      </c>
    </row>
    <row r="21" spans="1:17" ht="14.1" customHeight="1">
      <c r="A21" s="95" t="s">
        <v>89</v>
      </c>
      <c r="B21" s="93">
        <v>7886</v>
      </c>
      <c r="C21" s="93">
        <v>7866</v>
      </c>
      <c r="D21" s="93">
        <v>7888</v>
      </c>
      <c r="E21" s="93">
        <v>7865</v>
      </c>
      <c r="F21" s="93">
        <v>7882</v>
      </c>
      <c r="G21" s="93">
        <v>7825</v>
      </c>
      <c r="H21" s="94">
        <v>7775</v>
      </c>
      <c r="I21" s="94">
        <v>7760</v>
      </c>
      <c r="J21" s="93">
        <v>7713</v>
      </c>
      <c r="K21" s="96">
        <v>7706</v>
      </c>
      <c r="L21" s="96">
        <v>7699</v>
      </c>
      <c r="M21" s="96">
        <v>7695</v>
      </c>
      <c r="N21" s="96">
        <v>7632</v>
      </c>
      <c r="O21" s="96">
        <v>7579</v>
      </c>
      <c r="P21" s="96">
        <v>7548</v>
      </c>
      <c r="Q21" s="96">
        <v>7501</v>
      </c>
    </row>
    <row r="22" spans="1:17" ht="14.1" customHeight="1">
      <c r="A22" s="95" t="s">
        <v>88</v>
      </c>
      <c r="B22" s="93">
        <v>9404</v>
      </c>
      <c r="C22" s="93">
        <v>9347</v>
      </c>
      <c r="D22" s="93">
        <v>9309</v>
      </c>
      <c r="E22" s="93">
        <v>9269</v>
      </c>
      <c r="F22" s="93">
        <v>9316</v>
      </c>
      <c r="G22" s="93">
        <v>9267</v>
      </c>
      <c r="H22" s="94">
        <v>9176</v>
      </c>
      <c r="I22" s="94">
        <v>9134</v>
      </c>
      <c r="J22" s="93">
        <v>9109</v>
      </c>
      <c r="K22" s="96">
        <v>9220</v>
      </c>
      <c r="L22" s="96">
        <v>9322</v>
      </c>
      <c r="M22" s="96">
        <v>9391</v>
      </c>
      <c r="N22" s="96">
        <v>9433</v>
      </c>
      <c r="O22" s="96">
        <v>9486</v>
      </c>
      <c r="P22" s="96">
        <v>9523</v>
      </c>
      <c r="Q22" s="96">
        <v>9540</v>
      </c>
    </row>
    <row r="23" spans="1:17" ht="14.1" customHeight="1">
      <c r="A23" s="95" t="s">
        <v>87</v>
      </c>
      <c r="B23" s="93">
        <v>20333</v>
      </c>
      <c r="C23" s="93">
        <v>20449</v>
      </c>
      <c r="D23" s="93">
        <v>20370</v>
      </c>
      <c r="E23" s="93">
        <v>20404</v>
      </c>
      <c r="F23" s="93">
        <v>20558</v>
      </c>
      <c r="G23" s="93">
        <v>20729</v>
      </c>
      <c r="H23" s="94">
        <v>20909</v>
      </c>
      <c r="I23" s="94">
        <v>21137</v>
      </c>
      <c r="J23" s="94">
        <v>21428</v>
      </c>
      <c r="K23" s="96">
        <v>21758</v>
      </c>
      <c r="L23" s="96">
        <v>21931</v>
      </c>
      <c r="M23" s="96">
        <v>22204</v>
      </c>
      <c r="N23" s="96">
        <v>22385</v>
      </c>
      <c r="O23" s="96">
        <v>22589</v>
      </c>
      <c r="P23" s="96">
        <v>22736</v>
      </c>
      <c r="Q23" s="96">
        <v>22861</v>
      </c>
    </row>
    <row r="24" spans="1:17" ht="14.1" customHeight="1">
      <c r="A24" s="95" t="s">
        <v>86</v>
      </c>
      <c r="B24" s="93">
        <v>13915</v>
      </c>
      <c r="C24" s="93">
        <v>14154</v>
      </c>
      <c r="D24" s="93">
        <v>14221</v>
      </c>
      <c r="E24" s="93">
        <v>14388</v>
      </c>
      <c r="F24" s="93">
        <v>14652</v>
      </c>
      <c r="G24" s="93">
        <v>14854</v>
      </c>
      <c r="H24" s="94">
        <v>15049</v>
      </c>
      <c r="I24" s="94">
        <v>15295</v>
      </c>
      <c r="J24" s="93">
        <v>15473</v>
      </c>
      <c r="K24" s="96">
        <v>15634</v>
      </c>
      <c r="L24" s="96">
        <v>15865</v>
      </c>
      <c r="M24" s="96">
        <v>16096</v>
      </c>
      <c r="N24" s="96">
        <v>16433</v>
      </c>
      <c r="O24" s="96">
        <v>16573</v>
      </c>
      <c r="P24" s="96">
        <v>16846</v>
      </c>
      <c r="Q24" s="96">
        <v>17077</v>
      </c>
    </row>
    <row r="25" spans="1:17" ht="14.1" customHeight="1">
      <c r="A25" s="95" t="s">
        <v>85</v>
      </c>
      <c r="B25" s="93">
        <v>5464</v>
      </c>
      <c r="C25" s="93">
        <v>5443</v>
      </c>
      <c r="D25" s="93">
        <v>5372</v>
      </c>
      <c r="E25" s="93">
        <v>5332</v>
      </c>
      <c r="F25" s="93">
        <v>5329</v>
      </c>
      <c r="G25" s="93">
        <v>5300</v>
      </c>
      <c r="H25" s="94">
        <v>5245</v>
      </c>
      <c r="I25" s="94">
        <v>5156</v>
      </c>
      <c r="J25" s="93">
        <v>5109</v>
      </c>
      <c r="K25" s="96">
        <v>5065</v>
      </c>
      <c r="L25" s="96">
        <v>5023</v>
      </c>
      <c r="M25" s="96">
        <v>4989</v>
      </c>
      <c r="N25" s="96">
        <v>4950</v>
      </c>
      <c r="O25" s="96">
        <v>4883</v>
      </c>
      <c r="P25" s="96">
        <v>4844</v>
      </c>
      <c r="Q25" s="96">
        <v>4769</v>
      </c>
    </row>
    <row r="26" spans="1:17" ht="14.1" customHeight="1">
      <c r="A26" s="95" t="s">
        <v>84</v>
      </c>
      <c r="B26" s="93">
        <v>10603</v>
      </c>
      <c r="C26" s="93">
        <v>10584</v>
      </c>
      <c r="D26" s="93">
        <v>10528</v>
      </c>
      <c r="E26" s="93">
        <v>10567</v>
      </c>
      <c r="F26" s="93">
        <v>10622</v>
      </c>
      <c r="G26" s="93">
        <v>10658</v>
      </c>
      <c r="H26" s="94">
        <v>10684</v>
      </c>
      <c r="I26" s="94">
        <v>10692</v>
      </c>
      <c r="J26" s="93">
        <v>10705</v>
      </c>
      <c r="K26" s="96">
        <v>10714</v>
      </c>
      <c r="L26" s="96">
        <v>10716</v>
      </c>
      <c r="M26" s="96">
        <v>10744</v>
      </c>
      <c r="N26" s="96">
        <v>10764</v>
      </c>
      <c r="O26" s="96">
        <v>10760</v>
      </c>
      <c r="P26" s="96">
        <v>10774</v>
      </c>
      <c r="Q26" s="96">
        <v>10836</v>
      </c>
    </row>
    <row r="27" spans="1:17" s="88" customFormat="1" ht="14.1" customHeight="1">
      <c r="A27" s="92"/>
      <c r="B27" s="93"/>
      <c r="C27" s="93"/>
      <c r="D27" s="93"/>
      <c r="E27" s="93"/>
      <c r="F27" s="93"/>
      <c r="G27" s="93"/>
      <c r="H27" s="94"/>
      <c r="I27" s="94"/>
      <c r="J27" s="93"/>
      <c r="K27" s="96"/>
      <c r="L27" s="96"/>
      <c r="M27" s="96"/>
      <c r="N27" s="96"/>
      <c r="O27" s="96"/>
      <c r="P27" s="96"/>
      <c r="Q27" s="96"/>
    </row>
    <row r="28" spans="1:17" ht="14.1" customHeight="1">
      <c r="A28" s="95" t="s">
        <v>83</v>
      </c>
      <c r="B28" s="93">
        <v>4379</v>
      </c>
      <c r="C28" s="93">
        <v>4404</v>
      </c>
      <c r="D28" s="93">
        <v>4447</v>
      </c>
      <c r="E28" s="93">
        <v>4419</v>
      </c>
      <c r="F28" s="93">
        <v>4437</v>
      </c>
      <c r="G28" s="93">
        <v>4452</v>
      </c>
      <c r="H28" s="94">
        <v>4443</v>
      </c>
      <c r="I28" s="94">
        <v>4444</v>
      </c>
      <c r="J28" s="93">
        <v>4440</v>
      </c>
      <c r="K28" s="96">
        <v>4456</v>
      </c>
      <c r="L28" s="96">
        <v>4513</v>
      </c>
      <c r="M28" s="96">
        <v>4535</v>
      </c>
      <c r="N28" s="96">
        <v>4548</v>
      </c>
      <c r="O28" s="96">
        <v>4551</v>
      </c>
      <c r="P28" s="96">
        <v>4539</v>
      </c>
      <c r="Q28" s="96">
        <v>4551</v>
      </c>
    </row>
    <row r="29" spans="1:17" ht="14.1" customHeight="1">
      <c r="A29" s="95" t="s">
        <v>82</v>
      </c>
      <c r="B29" s="93">
        <v>3390</v>
      </c>
      <c r="C29" s="93">
        <v>3393</v>
      </c>
      <c r="D29" s="93">
        <v>3420</v>
      </c>
      <c r="E29" s="93">
        <v>3423</v>
      </c>
      <c r="F29" s="93">
        <v>3436</v>
      </c>
      <c r="G29" s="93">
        <v>3442</v>
      </c>
      <c r="H29" s="94">
        <v>3482</v>
      </c>
      <c r="I29" s="94">
        <v>3481</v>
      </c>
      <c r="J29" s="94">
        <v>3427</v>
      </c>
      <c r="K29" s="93">
        <v>3465</v>
      </c>
      <c r="L29" s="93">
        <v>3448</v>
      </c>
      <c r="M29" s="93">
        <v>3469</v>
      </c>
      <c r="N29" s="93">
        <v>3491</v>
      </c>
      <c r="O29" s="93">
        <v>3515</v>
      </c>
      <c r="P29" s="93">
        <v>3517</v>
      </c>
      <c r="Q29" s="93">
        <v>3542</v>
      </c>
    </row>
    <row r="30" spans="1:17" ht="14.1" customHeight="1">
      <c r="A30" s="95" t="s">
        <v>81</v>
      </c>
      <c r="B30" s="93">
        <v>5714</v>
      </c>
      <c r="C30" s="93">
        <v>5728</v>
      </c>
      <c r="D30" s="93">
        <v>5710</v>
      </c>
      <c r="E30" s="93">
        <v>5740</v>
      </c>
      <c r="F30" s="93">
        <v>5753</v>
      </c>
      <c r="G30" s="93">
        <v>5779</v>
      </c>
      <c r="H30" s="94">
        <v>5787</v>
      </c>
      <c r="I30" s="94">
        <v>5842</v>
      </c>
      <c r="J30" s="93">
        <v>5865</v>
      </c>
      <c r="K30" s="96">
        <v>5877</v>
      </c>
      <c r="L30" s="96">
        <v>5910</v>
      </c>
      <c r="M30" s="96">
        <v>5928</v>
      </c>
      <c r="N30" s="96">
        <v>5929</v>
      </c>
      <c r="O30" s="96">
        <v>5929</v>
      </c>
      <c r="P30" s="96">
        <v>5931</v>
      </c>
      <c r="Q30" s="96">
        <v>5945</v>
      </c>
    </row>
    <row r="31" spans="1:17" ht="14.1" customHeight="1">
      <c r="A31" s="95" t="s">
        <v>80</v>
      </c>
      <c r="B31" s="93">
        <v>1908</v>
      </c>
      <c r="C31" s="93">
        <v>1892</v>
      </c>
      <c r="D31" s="93">
        <v>1874</v>
      </c>
      <c r="E31" s="93">
        <v>1853</v>
      </c>
      <c r="F31" s="93">
        <v>1867</v>
      </c>
      <c r="G31" s="93">
        <v>1856</v>
      </c>
      <c r="H31" s="94">
        <v>1836</v>
      </c>
      <c r="I31" s="94">
        <v>1807</v>
      </c>
      <c r="J31" s="93">
        <v>1785</v>
      </c>
      <c r="K31" s="96">
        <v>1770</v>
      </c>
      <c r="L31" s="96">
        <v>1738</v>
      </c>
      <c r="M31" s="96">
        <v>1720</v>
      </c>
      <c r="N31" s="96">
        <v>1705</v>
      </c>
      <c r="O31" s="96">
        <v>1686</v>
      </c>
      <c r="P31" s="96">
        <v>1663</v>
      </c>
      <c r="Q31" s="96">
        <v>1646</v>
      </c>
    </row>
    <row r="32" spans="1:17" ht="14.1" customHeight="1">
      <c r="A32" s="95" t="s">
        <v>79</v>
      </c>
      <c r="B32" s="93">
        <v>2352</v>
      </c>
      <c r="C32" s="93">
        <v>2349</v>
      </c>
      <c r="D32" s="93">
        <v>2333</v>
      </c>
      <c r="E32" s="93">
        <v>2311</v>
      </c>
      <c r="F32" s="93">
        <v>2281</v>
      </c>
      <c r="G32" s="93">
        <v>2253</v>
      </c>
      <c r="H32" s="94">
        <v>2242</v>
      </c>
      <c r="I32" s="94">
        <v>2242</v>
      </c>
      <c r="J32" s="93">
        <v>2242</v>
      </c>
      <c r="K32" s="96">
        <v>2228</v>
      </c>
      <c r="L32" s="96">
        <v>2199</v>
      </c>
      <c r="M32" s="96">
        <v>2172</v>
      </c>
      <c r="N32" s="96">
        <v>2151</v>
      </c>
      <c r="O32" s="96">
        <v>2150</v>
      </c>
      <c r="P32" s="96">
        <v>2122</v>
      </c>
      <c r="Q32" s="96">
        <v>2106</v>
      </c>
    </row>
    <row r="33" spans="1:17" ht="14.1" customHeight="1">
      <c r="A33" s="95" t="s">
        <v>78</v>
      </c>
      <c r="B33" s="93">
        <v>2705</v>
      </c>
      <c r="C33" s="93">
        <v>2698</v>
      </c>
      <c r="D33" s="93">
        <v>2696</v>
      </c>
      <c r="E33" s="93">
        <v>2691</v>
      </c>
      <c r="F33" s="93">
        <v>2683</v>
      </c>
      <c r="G33" s="93">
        <v>2670</v>
      </c>
      <c r="H33" s="94">
        <v>2641</v>
      </c>
      <c r="I33" s="94">
        <v>2641</v>
      </c>
      <c r="J33" s="93">
        <v>2632</v>
      </c>
      <c r="K33" s="96">
        <v>2629</v>
      </c>
      <c r="L33" s="96">
        <v>2643</v>
      </c>
      <c r="M33" s="96">
        <v>2618</v>
      </c>
      <c r="N33" s="96">
        <v>2576</v>
      </c>
      <c r="O33" s="96">
        <v>2543</v>
      </c>
      <c r="P33" s="96">
        <v>2501</v>
      </c>
      <c r="Q33" s="96">
        <v>2504</v>
      </c>
    </row>
    <row r="34" spans="1:17" ht="14.1" customHeight="1">
      <c r="A34" s="95" t="s">
        <v>77</v>
      </c>
      <c r="B34" s="93">
        <v>2283</v>
      </c>
      <c r="C34" s="93">
        <v>2274</v>
      </c>
      <c r="D34" s="93">
        <v>2251</v>
      </c>
      <c r="E34" s="93">
        <v>2227</v>
      </c>
      <c r="F34" s="93">
        <v>2208</v>
      </c>
      <c r="G34" s="93">
        <v>2184</v>
      </c>
      <c r="H34" s="94">
        <v>2164</v>
      </c>
      <c r="I34" s="94">
        <v>2157</v>
      </c>
      <c r="J34" s="93">
        <v>2143</v>
      </c>
      <c r="K34" s="96">
        <v>2121</v>
      </c>
      <c r="L34" s="96">
        <v>2115</v>
      </c>
      <c r="M34" s="96">
        <v>2116</v>
      </c>
      <c r="N34" s="96">
        <v>2109</v>
      </c>
      <c r="O34" s="96">
        <v>2086</v>
      </c>
      <c r="P34" s="96">
        <v>2045</v>
      </c>
      <c r="Q34" s="96">
        <v>2009</v>
      </c>
    </row>
    <row r="35" spans="1:17" s="88" customFormat="1" ht="14.1" customHeight="1">
      <c r="A35" s="92"/>
      <c r="B35" s="93"/>
      <c r="C35" s="93"/>
      <c r="D35" s="93"/>
      <c r="E35" s="93"/>
      <c r="F35" s="93"/>
      <c r="G35" s="93"/>
      <c r="H35" s="94"/>
      <c r="I35" s="94"/>
      <c r="J35" s="93"/>
      <c r="K35" s="96"/>
      <c r="L35" s="96"/>
      <c r="M35" s="96"/>
      <c r="N35" s="96"/>
      <c r="O35" s="96"/>
      <c r="P35" s="96"/>
      <c r="Q35" s="96"/>
    </row>
    <row r="36" spans="1:17" ht="14.1" customHeight="1">
      <c r="A36" s="95" t="s">
        <v>76</v>
      </c>
      <c r="B36" s="93">
        <v>1723</v>
      </c>
      <c r="C36" s="93">
        <v>1710</v>
      </c>
      <c r="D36" s="93">
        <v>1704</v>
      </c>
      <c r="E36" s="93">
        <v>1703</v>
      </c>
      <c r="F36" s="93">
        <v>1694</v>
      </c>
      <c r="G36" s="93">
        <v>1693</v>
      </c>
      <c r="H36" s="94">
        <v>1680</v>
      </c>
      <c r="I36" s="94">
        <v>1659</v>
      </c>
      <c r="J36" s="93">
        <v>1643</v>
      </c>
      <c r="K36" s="96">
        <v>1625</v>
      </c>
      <c r="L36" s="96">
        <v>1610</v>
      </c>
      <c r="M36" s="96">
        <v>1596</v>
      </c>
      <c r="N36" s="96">
        <v>1587</v>
      </c>
      <c r="O36" s="96">
        <v>1572</v>
      </c>
      <c r="P36" s="96">
        <v>1564</v>
      </c>
      <c r="Q36" s="96">
        <v>1543</v>
      </c>
    </row>
    <row r="37" spans="1:17" ht="14.1" customHeight="1">
      <c r="A37" s="95" t="s">
        <v>75</v>
      </c>
      <c r="B37" s="93">
        <v>2785</v>
      </c>
      <c r="C37" s="93">
        <v>2777</v>
      </c>
      <c r="D37" s="93">
        <v>2770</v>
      </c>
      <c r="E37" s="93">
        <v>2764</v>
      </c>
      <c r="F37" s="93">
        <v>2766</v>
      </c>
      <c r="G37" s="93">
        <v>2752</v>
      </c>
      <c r="H37" s="94">
        <v>2733</v>
      </c>
      <c r="I37" s="94">
        <v>2698</v>
      </c>
      <c r="J37" s="94">
        <v>2665</v>
      </c>
      <c r="K37" s="93">
        <v>2634</v>
      </c>
      <c r="L37" s="93">
        <v>2636</v>
      </c>
      <c r="M37" s="93">
        <v>2611</v>
      </c>
      <c r="N37" s="93">
        <v>2601</v>
      </c>
      <c r="O37" s="93">
        <v>2596</v>
      </c>
      <c r="P37" s="93">
        <v>2588</v>
      </c>
      <c r="Q37" s="93">
        <v>2548</v>
      </c>
    </row>
    <row r="38" spans="1:17" ht="14.1" customHeight="1">
      <c r="A38" s="95" t="s">
        <v>74</v>
      </c>
      <c r="B38" s="93">
        <v>1684</v>
      </c>
      <c r="C38" s="93">
        <v>1668</v>
      </c>
      <c r="D38" s="93">
        <v>1675</v>
      </c>
      <c r="E38" s="93">
        <v>1652</v>
      </c>
      <c r="F38" s="93">
        <v>1646</v>
      </c>
      <c r="G38" s="93">
        <v>1653</v>
      </c>
      <c r="H38" s="94">
        <v>1631</v>
      </c>
      <c r="I38" s="94">
        <v>1632</v>
      </c>
      <c r="J38" s="93">
        <v>1621</v>
      </c>
      <c r="K38" s="96">
        <v>1615</v>
      </c>
      <c r="L38" s="96">
        <v>1605</v>
      </c>
      <c r="M38" s="96">
        <v>1599</v>
      </c>
      <c r="N38" s="96">
        <v>1581</v>
      </c>
      <c r="O38" s="96">
        <v>1580</v>
      </c>
      <c r="P38" s="96">
        <v>1574</v>
      </c>
      <c r="Q38" s="96">
        <v>1563</v>
      </c>
    </row>
    <row r="39" spans="1:17" ht="14.1" customHeight="1">
      <c r="A39" s="95" t="s">
        <v>73</v>
      </c>
      <c r="B39" s="93">
        <v>2692</v>
      </c>
      <c r="C39" s="93">
        <v>2674</v>
      </c>
      <c r="D39" s="93">
        <v>2640</v>
      </c>
      <c r="E39" s="93">
        <v>2631</v>
      </c>
      <c r="F39" s="93">
        <v>2608</v>
      </c>
      <c r="G39" s="93">
        <v>2574</v>
      </c>
      <c r="H39" s="94">
        <v>2559</v>
      </c>
      <c r="I39" s="94">
        <v>2564</v>
      </c>
      <c r="J39" s="93">
        <v>2478</v>
      </c>
      <c r="K39" s="96">
        <v>2456</v>
      </c>
      <c r="L39" s="96">
        <v>2431</v>
      </c>
      <c r="M39" s="96">
        <v>2391</v>
      </c>
      <c r="N39" s="96">
        <v>2360</v>
      </c>
      <c r="O39" s="96">
        <v>2320</v>
      </c>
      <c r="P39" s="96">
        <v>2294</v>
      </c>
      <c r="Q39" s="96">
        <v>2270</v>
      </c>
    </row>
    <row r="40" spans="1:17" ht="14.1" customHeight="1">
      <c r="A40" s="95" t="s">
        <v>72</v>
      </c>
      <c r="B40" s="93">
        <v>1064</v>
      </c>
      <c r="C40" s="93">
        <v>1062</v>
      </c>
      <c r="D40" s="93">
        <v>1053</v>
      </c>
      <c r="E40" s="93">
        <v>1045</v>
      </c>
      <c r="F40" s="93">
        <v>1044</v>
      </c>
      <c r="G40" s="93">
        <v>1043</v>
      </c>
      <c r="H40" s="94">
        <v>1019</v>
      </c>
      <c r="I40" s="94">
        <v>1021</v>
      </c>
      <c r="J40" s="93">
        <v>1016</v>
      </c>
      <c r="K40" s="96">
        <v>1003</v>
      </c>
      <c r="L40" s="96">
        <v>995</v>
      </c>
      <c r="M40" s="96">
        <v>980</v>
      </c>
      <c r="N40" s="96">
        <v>956</v>
      </c>
      <c r="O40" s="96">
        <v>945</v>
      </c>
      <c r="P40" s="96">
        <v>936</v>
      </c>
      <c r="Q40" s="96">
        <v>928</v>
      </c>
    </row>
    <row r="41" spans="1:17" ht="14.1" customHeight="1">
      <c r="A41" s="95" t="s">
        <v>71</v>
      </c>
      <c r="B41" s="93">
        <v>1317</v>
      </c>
      <c r="C41" s="93">
        <v>1310</v>
      </c>
      <c r="D41" s="93">
        <v>1303</v>
      </c>
      <c r="E41" s="93">
        <v>1300</v>
      </c>
      <c r="F41" s="93">
        <v>1292</v>
      </c>
      <c r="G41" s="93">
        <v>1303</v>
      </c>
      <c r="H41" s="94">
        <v>1275</v>
      </c>
      <c r="I41" s="94">
        <v>1255</v>
      </c>
      <c r="J41" s="93">
        <v>1224</v>
      </c>
      <c r="K41" s="96">
        <v>1212</v>
      </c>
      <c r="L41" s="96">
        <v>1207</v>
      </c>
      <c r="M41" s="96">
        <v>1203</v>
      </c>
      <c r="N41" s="96">
        <v>1205</v>
      </c>
      <c r="O41" s="96">
        <v>1193</v>
      </c>
      <c r="P41" s="96">
        <v>1196</v>
      </c>
      <c r="Q41" s="96">
        <v>1189</v>
      </c>
    </row>
    <row r="42" spans="1:17" ht="14.1" customHeight="1">
      <c r="A42" s="95" t="s">
        <v>70</v>
      </c>
      <c r="B42" s="93">
        <v>1460</v>
      </c>
      <c r="C42" s="93">
        <v>1454</v>
      </c>
      <c r="D42" s="93">
        <v>1454</v>
      </c>
      <c r="E42" s="93">
        <v>1451</v>
      </c>
      <c r="F42" s="93">
        <v>1435</v>
      </c>
      <c r="G42" s="93">
        <v>1449</v>
      </c>
      <c r="H42" s="94">
        <v>1432</v>
      </c>
      <c r="I42" s="94">
        <v>1399</v>
      </c>
      <c r="J42" s="93">
        <v>1390</v>
      </c>
      <c r="K42" s="96">
        <v>1392</v>
      </c>
      <c r="L42" s="96">
        <v>1368</v>
      </c>
      <c r="M42" s="96">
        <v>1366</v>
      </c>
      <c r="N42" s="96">
        <v>1370</v>
      </c>
      <c r="O42" s="96">
        <v>1359</v>
      </c>
      <c r="P42" s="96">
        <v>1319</v>
      </c>
      <c r="Q42" s="96">
        <v>1304</v>
      </c>
    </row>
    <row r="43" spans="1:17" s="88" customFormat="1" ht="14.1" customHeight="1">
      <c r="A43" s="92"/>
      <c r="B43" s="93"/>
      <c r="C43" s="93"/>
      <c r="D43" s="93"/>
      <c r="E43" s="93"/>
      <c r="F43" s="93"/>
      <c r="G43" s="93"/>
      <c r="H43" s="94"/>
      <c r="I43" s="94"/>
      <c r="J43" s="93"/>
      <c r="K43" s="96"/>
      <c r="L43" s="96"/>
      <c r="M43" s="96"/>
      <c r="N43" s="96"/>
      <c r="O43" s="96"/>
      <c r="P43" s="96"/>
      <c r="Q43" s="96"/>
    </row>
    <row r="44" spans="1:17" ht="14.1" customHeight="1">
      <c r="A44" s="95" t="s">
        <v>69</v>
      </c>
      <c r="B44" s="93">
        <v>7273</v>
      </c>
      <c r="C44" s="93">
        <v>7278</v>
      </c>
      <c r="D44" s="93">
        <v>7236</v>
      </c>
      <c r="E44" s="93">
        <v>7241</v>
      </c>
      <c r="F44" s="93">
        <v>7239</v>
      </c>
      <c r="G44" s="93">
        <v>7286</v>
      </c>
      <c r="H44" s="94">
        <v>7240</v>
      </c>
      <c r="I44" s="94">
        <v>7219</v>
      </c>
      <c r="J44" s="93">
        <v>7218</v>
      </c>
      <c r="K44" s="96">
        <v>7205</v>
      </c>
      <c r="L44" s="96">
        <v>7215</v>
      </c>
      <c r="M44" s="96">
        <v>7258</v>
      </c>
      <c r="N44" s="96">
        <v>7308</v>
      </c>
      <c r="O44" s="96">
        <v>7358</v>
      </c>
      <c r="P44" s="96">
        <v>7373</v>
      </c>
      <c r="Q44" s="96">
        <v>7395</v>
      </c>
    </row>
    <row r="45" spans="1:17" ht="14.1" customHeight="1">
      <c r="A45" s="95" t="s">
        <v>68</v>
      </c>
      <c r="B45" s="93">
        <v>4798</v>
      </c>
      <c r="C45" s="93">
        <v>4775</v>
      </c>
      <c r="D45" s="93">
        <v>4741</v>
      </c>
      <c r="E45" s="93">
        <v>4710</v>
      </c>
      <c r="F45" s="93">
        <v>4681</v>
      </c>
      <c r="G45" s="93">
        <v>4679</v>
      </c>
      <c r="H45" s="94">
        <v>4624</v>
      </c>
      <c r="I45" s="94">
        <v>4569</v>
      </c>
      <c r="J45" s="94">
        <v>4553</v>
      </c>
      <c r="K45" s="93">
        <v>4551</v>
      </c>
      <c r="L45" s="93">
        <v>4522</v>
      </c>
      <c r="M45" s="93">
        <v>4495</v>
      </c>
      <c r="N45" s="93">
        <v>4487</v>
      </c>
      <c r="O45" s="93">
        <v>4495</v>
      </c>
      <c r="P45" s="93">
        <v>4458</v>
      </c>
      <c r="Q45" s="93">
        <v>4453</v>
      </c>
    </row>
    <row r="46" spans="1:17" ht="14.1" customHeight="1">
      <c r="A46" s="95" t="s">
        <v>67</v>
      </c>
      <c r="B46" s="93">
        <v>3169</v>
      </c>
      <c r="C46" s="93">
        <v>3121</v>
      </c>
      <c r="D46" s="93">
        <v>3081</v>
      </c>
      <c r="E46" s="93">
        <v>3036</v>
      </c>
      <c r="F46" s="93">
        <v>3019</v>
      </c>
      <c r="G46" s="93">
        <v>2972</v>
      </c>
      <c r="H46" s="94">
        <v>2933</v>
      </c>
      <c r="I46" s="94">
        <v>2878</v>
      </c>
      <c r="J46" s="93">
        <v>2845</v>
      </c>
      <c r="K46" s="96">
        <v>2836</v>
      </c>
      <c r="L46" s="96">
        <v>2839</v>
      </c>
      <c r="M46" s="96">
        <v>2832</v>
      </c>
      <c r="N46" s="96">
        <v>2812</v>
      </c>
      <c r="O46" s="96">
        <v>2810</v>
      </c>
      <c r="P46" s="96">
        <v>2801</v>
      </c>
      <c r="Q46" s="96">
        <v>2811</v>
      </c>
    </row>
    <row r="47" spans="1:17" ht="14.1" customHeight="1">
      <c r="A47" s="95" t="s">
        <v>66</v>
      </c>
      <c r="B47" s="93">
        <v>4494</v>
      </c>
      <c r="C47" s="93">
        <v>4474</v>
      </c>
      <c r="D47" s="93">
        <v>4449</v>
      </c>
      <c r="E47" s="93">
        <v>4465</v>
      </c>
      <c r="F47" s="93">
        <v>4477</v>
      </c>
      <c r="G47" s="93">
        <v>4465</v>
      </c>
      <c r="H47" s="94">
        <v>4456</v>
      </c>
      <c r="I47" s="94">
        <v>4428</v>
      </c>
      <c r="J47" s="93">
        <v>4405</v>
      </c>
      <c r="K47" s="96">
        <v>4379</v>
      </c>
      <c r="L47" s="96">
        <v>4375</v>
      </c>
      <c r="M47" s="96">
        <v>4378</v>
      </c>
      <c r="N47" s="96">
        <v>4400</v>
      </c>
      <c r="O47" s="96">
        <v>4389</v>
      </c>
      <c r="P47" s="96">
        <v>4351</v>
      </c>
      <c r="Q47" s="96">
        <v>4361</v>
      </c>
    </row>
    <row r="48" spans="1:17" ht="14.1" customHeight="1">
      <c r="A48" s="95" t="s">
        <v>65</v>
      </c>
      <c r="B48" s="93">
        <v>2278</v>
      </c>
      <c r="C48" s="93">
        <v>2257</v>
      </c>
      <c r="D48" s="93">
        <v>2244</v>
      </c>
      <c r="E48" s="93">
        <v>2235</v>
      </c>
      <c r="F48" s="93">
        <v>2216</v>
      </c>
      <c r="G48" s="93">
        <v>2222</v>
      </c>
      <c r="H48" s="94">
        <v>2212</v>
      </c>
      <c r="I48" s="94">
        <v>2197</v>
      </c>
      <c r="J48" s="93">
        <v>2198</v>
      </c>
      <c r="K48" s="96">
        <v>2187</v>
      </c>
      <c r="L48" s="96">
        <v>2168</v>
      </c>
      <c r="M48" s="96">
        <v>2166</v>
      </c>
      <c r="N48" s="96">
        <v>2136</v>
      </c>
      <c r="O48" s="96">
        <v>2125</v>
      </c>
      <c r="P48" s="96">
        <v>2094</v>
      </c>
      <c r="Q48" s="96">
        <v>2096</v>
      </c>
    </row>
    <row r="49" spans="1:17" s="88" customFormat="1" ht="14.1" customHeight="1">
      <c r="A49" s="92"/>
      <c r="B49" s="93"/>
      <c r="C49" s="93"/>
      <c r="D49" s="93"/>
      <c r="E49" s="93"/>
      <c r="F49" s="93"/>
      <c r="G49" s="93"/>
      <c r="H49" s="94"/>
      <c r="I49" s="94"/>
      <c r="J49" s="93"/>
      <c r="K49" s="96"/>
      <c r="L49" s="96"/>
      <c r="M49" s="96"/>
      <c r="N49" s="96"/>
      <c r="O49" s="96"/>
      <c r="P49" s="96"/>
      <c r="Q49" s="96"/>
    </row>
    <row r="50" spans="1:17" ht="14.1" customHeight="1">
      <c r="A50" s="95" t="s">
        <v>5</v>
      </c>
      <c r="B50" s="93">
        <v>2108</v>
      </c>
      <c r="C50" s="93">
        <v>2107</v>
      </c>
      <c r="D50" s="93">
        <v>2130</v>
      </c>
      <c r="E50" s="93">
        <v>2140</v>
      </c>
      <c r="F50" s="93">
        <v>2170</v>
      </c>
      <c r="G50" s="93">
        <v>2190</v>
      </c>
      <c r="H50" s="94">
        <v>2207</v>
      </c>
      <c r="I50" s="94">
        <v>2220</v>
      </c>
      <c r="J50" s="93">
        <v>2223</v>
      </c>
      <c r="K50" s="96">
        <v>2241</v>
      </c>
      <c r="L50" s="96">
        <v>2245</v>
      </c>
      <c r="M50" s="96">
        <v>2266</v>
      </c>
      <c r="N50" s="96">
        <v>2299</v>
      </c>
      <c r="O50" s="96">
        <v>2332</v>
      </c>
      <c r="P50" s="96">
        <v>2364</v>
      </c>
      <c r="Q50" s="96">
        <v>2367</v>
      </c>
    </row>
    <row r="51" spans="1:17" ht="14.1" customHeight="1">
      <c r="A51" s="95" t="s">
        <v>4</v>
      </c>
      <c r="B51" s="93">
        <v>6671</v>
      </c>
      <c r="C51" s="93">
        <v>6632</v>
      </c>
      <c r="D51" s="93">
        <v>6611</v>
      </c>
      <c r="E51" s="93">
        <v>6648</v>
      </c>
      <c r="F51" s="93">
        <v>6652</v>
      </c>
      <c r="G51" s="93">
        <v>6642</v>
      </c>
      <c r="H51" s="94">
        <v>6603</v>
      </c>
      <c r="I51" s="94">
        <v>6620</v>
      </c>
      <c r="J51" s="94">
        <v>6637</v>
      </c>
      <c r="K51" s="93">
        <v>6647</v>
      </c>
      <c r="L51" s="93">
        <v>6660</v>
      </c>
      <c r="M51" s="93">
        <v>6666</v>
      </c>
      <c r="N51" s="93">
        <v>6643</v>
      </c>
      <c r="O51" s="93">
        <v>6650</v>
      </c>
      <c r="P51" s="93">
        <v>6646</v>
      </c>
      <c r="Q51" s="93">
        <v>6637</v>
      </c>
    </row>
    <row r="52" spans="1:17" ht="14.1" customHeight="1">
      <c r="A52" s="95" t="s">
        <v>64</v>
      </c>
      <c r="B52" s="93">
        <v>4681</v>
      </c>
      <c r="C52" s="93">
        <v>4654</v>
      </c>
      <c r="D52" s="93">
        <v>4625</v>
      </c>
      <c r="E52" s="93">
        <v>4608</v>
      </c>
      <c r="F52" s="93">
        <v>4585</v>
      </c>
      <c r="G52" s="93">
        <v>4563</v>
      </c>
      <c r="H52" s="94">
        <v>4546</v>
      </c>
      <c r="I52" s="94">
        <v>4549</v>
      </c>
      <c r="J52" s="93">
        <v>4509</v>
      </c>
      <c r="K52" s="93">
        <v>4494</v>
      </c>
      <c r="L52" s="93">
        <v>4493</v>
      </c>
      <c r="M52" s="93">
        <v>4476</v>
      </c>
      <c r="N52" s="93">
        <v>4451</v>
      </c>
      <c r="O52" s="93">
        <v>4432</v>
      </c>
      <c r="P52" s="93">
        <v>4426</v>
      </c>
      <c r="Q52" s="93">
        <v>4401</v>
      </c>
    </row>
    <row r="53" spans="1:17" s="88" customFormat="1" ht="14.1" customHeight="1">
      <c r="A53" s="92"/>
      <c r="B53" s="91"/>
      <c r="C53" s="91"/>
      <c r="D53" s="91"/>
      <c r="E53" s="91"/>
      <c r="F53" s="91"/>
      <c r="G53" s="91"/>
      <c r="H53" s="91"/>
      <c r="I53" s="91"/>
      <c r="J53" s="91"/>
      <c r="K53" s="90"/>
      <c r="L53" s="90"/>
      <c r="M53" s="90"/>
      <c r="N53" s="90"/>
      <c r="O53" s="90"/>
      <c r="P53" s="90"/>
      <c r="Q53" s="90"/>
    </row>
    <row r="54" spans="1:17" ht="38.25" customHeight="1">
      <c r="A54" s="89" t="s">
        <v>112</v>
      </c>
      <c r="B54" s="89"/>
      <c r="C54" s="89"/>
      <c r="D54" s="89"/>
      <c r="E54" s="89"/>
      <c r="F54" s="89"/>
      <c r="G54" s="89"/>
      <c r="H54" s="89"/>
      <c r="I54" s="89"/>
      <c r="J54" s="89"/>
      <c r="K54" s="89"/>
      <c r="L54" s="89"/>
      <c r="M54" s="89"/>
      <c r="N54" s="89"/>
      <c r="O54" s="89"/>
      <c r="P54" s="89"/>
      <c r="Q54" s="89"/>
    </row>
    <row r="55" spans="1:17" s="88" customFormat="1" ht="12" customHeight="1"/>
    <row r="56" spans="1:17" s="88" customFormat="1" ht="12" customHeight="1"/>
    <row r="57" spans="1:17" s="88" customFormat="1" ht="12" customHeight="1"/>
    <row r="58" spans="1:17" s="88" customFormat="1" ht="12" customHeight="1"/>
    <row r="59" spans="1:17" s="88" customFormat="1" ht="12" customHeight="1"/>
    <row r="60" spans="1:17" s="88" customFormat="1" ht="12" customHeight="1"/>
    <row r="61" spans="1:17" s="88" customFormat="1" ht="12" customHeight="1"/>
    <row r="62" spans="1:17" s="88" customFormat="1" ht="12" customHeight="1"/>
  </sheetData>
  <mergeCells count="1">
    <mergeCell ref="A54:Q54"/>
  </mergeCells>
  <phoneticPr fontId="3"/>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600C-5964-46CF-9431-9EA2EDAB440B}">
  <dimension ref="A1:Q62"/>
  <sheetViews>
    <sheetView zoomScaleNormal="100" zoomScaleSheetLayoutView="100" workbookViewId="0"/>
  </sheetViews>
  <sheetFormatPr defaultRowHeight="11.25"/>
  <cols>
    <col min="1" max="5" width="8.625" style="5" customWidth="1"/>
    <col min="6" max="6" width="8.625" style="100" customWidth="1"/>
    <col min="7" max="8" width="8.625" style="5" customWidth="1"/>
    <col min="9" max="9" width="8.625" style="4" customWidth="1"/>
    <col min="10" max="10" width="8.625" style="5" customWidth="1"/>
    <col min="11" max="16384" width="9" style="4"/>
  </cols>
  <sheetData>
    <row r="1" spans="1:16" s="10" customFormat="1" ht="15" customHeight="1">
      <c r="A1" s="47" t="s">
        <v>136</v>
      </c>
      <c r="B1" s="106"/>
      <c r="C1" s="106"/>
      <c r="D1" s="106"/>
      <c r="E1" s="106"/>
      <c r="F1" s="139"/>
      <c r="G1" s="106"/>
      <c r="H1" s="106"/>
      <c r="J1" s="106"/>
    </row>
    <row r="2" spans="1:16" s="10" customFormat="1" ht="9" customHeight="1">
      <c r="A2" s="102"/>
      <c r="B2" s="102"/>
      <c r="C2" s="102"/>
      <c r="D2" s="102"/>
      <c r="E2" s="102"/>
      <c r="F2" s="102"/>
      <c r="G2" s="102"/>
      <c r="H2" s="102"/>
      <c r="I2" s="102"/>
      <c r="J2" s="107"/>
      <c r="K2" s="102"/>
      <c r="L2" s="102"/>
    </row>
    <row r="3" spans="1:16" ht="14.25" customHeight="1">
      <c r="A3" s="138" t="s">
        <v>61</v>
      </c>
      <c r="B3" s="137" t="s">
        <v>135</v>
      </c>
      <c r="C3" s="136"/>
      <c r="D3" s="136"/>
      <c r="E3" s="136"/>
      <c r="F3" s="136"/>
      <c r="G3" s="135"/>
      <c r="H3" s="134" t="s">
        <v>134</v>
      </c>
      <c r="I3" s="133">
        <v>44835</v>
      </c>
      <c r="J3" s="132"/>
      <c r="K3" s="116"/>
      <c r="L3" s="116"/>
    </row>
    <row r="4" spans="1:16" ht="11.25" customHeight="1">
      <c r="A4" s="131"/>
      <c r="B4" s="130" t="s">
        <v>133</v>
      </c>
      <c r="C4" s="129"/>
      <c r="D4" s="130" t="s">
        <v>132</v>
      </c>
      <c r="E4" s="129"/>
      <c r="F4" s="130" t="s">
        <v>131</v>
      </c>
      <c r="G4" s="129"/>
      <c r="H4" s="128"/>
      <c r="I4" s="127" t="s">
        <v>130</v>
      </c>
      <c r="J4" s="126" t="s">
        <v>129</v>
      </c>
      <c r="K4" s="101"/>
      <c r="L4" s="101"/>
    </row>
    <row r="5" spans="1:16" ht="11.25" customHeight="1">
      <c r="A5" s="125"/>
      <c r="B5" s="124" t="s">
        <v>128</v>
      </c>
      <c r="C5" s="124" t="s">
        <v>127</v>
      </c>
      <c r="D5" s="124" t="s">
        <v>128</v>
      </c>
      <c r="E5" s="124" t="s">
        <v>127</v>
      </c>
      <c r="F5" s="124" t="s">
        <v>126</v>
      </c>
      <c r="G5" s="124" t="s">
        <v>125</v>
      </c>
      <c r="H5" s="123"/>
      <c r="I5" s="122"/>
      <c r="J5" s="121"/>
    </row>
    <row r="6" spans="1:16" s="10" customFormat="1">
      <c r="A6" s="102"/>
      <c r="B6" s="120"/>
      <c r="C6" s="102"/>
      <c r="D6" s="102"/>
      <c r="E6" s="102"/>
      <c r="F6" s="102"/>
      <c r="G6" s="102"/>
      <c r="H6" s="102"/>
      <c r="I6" s="102"/>
      <c r="J6" s="107"/>
    </row>
    <row r="7" spans="1:16">
      <c r="A7" s="116" t="s">
        <v>97</v>
      </c>
      <c r="B7" s="115">
        <v>7310</v>
      </c>
      <c r="C7" s="114">
        <v>8553</v>
      </c>
      <c r="D7" s="114">
        <v>5474</v>
      </c>
      <c r="E7" s="114">
        <v>7309</v>
      </c>
      <c r="F7" s="114">
        <v>5828</v>
      </c>
      <c r="G7" s="114">
        <v>7605</v>
      </c>
      <c r="H7" s="114">
        <v>1303</v>
      </c>
      <c r="I7" s="114">
        <v>400895</v>
      </c>
      <c r="J7" s="113">
        <v>2.5966175681911721</v>
      </c>
      <c r="K7" s="112"/>
      <c r="L7" s="5"/>
      <c r="M7" s="5"/>
      <c r="N7" s="5"/>
      <c r="O7" s="5"/>
      <c r="P7" s="5"/>
    </row>
    <row r="8" spans="1:16" s="10" customFormat="1">
      <c r="A8" s="102"/>
      <c r="B8" s="118"/>
      <c r="C8" s="117"/>
      <c r="D8" s="117"/>
      <c r="E8" s="117"/>
      <c r="F8" s="117"/>
      <c r="G8" s="117"/>
      <c r="H8" s="114"/>
      <c r="I8" s="117"/>
      <c r="J8" s="113"/>
      <c r="K8" s="106"/>
      <c r="L8" s="106"/>
      <c r="M8" s="106"/>
      <c r="N8" s="106"/>
      <c r="O8" s="106"/>
      <c r="P8" s="106"/>
    </row>
    <row r="9" spans="1:16">
      <c r="A9" s="116" t="s">
        <v>43</v>
      </c>
      <c r="B9" s="115">
        <v>6311</v>
      </c>
      <c r="C9" s="114">
        <v>7794</v>
      </c>
      <c r="D9" s="114">
        <v>4681</v>
      </c>
      <c r="E9" s="114">
        <v>6691</v>
      </c>
      <c r="F9" s="114">
        <v>4788</v>
      </c>
      <c r="G9" s="114">
        <v>6085</v>
      </c>
      <c r="H9" s="114">
        <v>1436</v>
      </c>
      <c r="I9" s="114">
        <v>332726</v>
      </c>
      <c r="J9" s="113">
        <v>2.5283145891814889</v>
      </c>
      <c r="K9" s="112"/>
      <c r="L9" s="5"/>
      <c r="M9" s="5"/>
      <c r="N9" s="5"/>
      <c r="O9" s="5"/>
      <c r="P9" s="5"/>
    </row>
    <row r="10" spans="1:16">
      <c r="A10" s="116" t="s">
        <v>42</v>
      </c>
      <c r="B10" s="115">
        <v>999</v>
      </c>
      <c r="C10" s="114">
        <v>759</v>
      </c>
      <c r="D10" s="114">
        <v>793</v>
      </c>
      <c r="E10" s="114">
        <v>618</v>
      </c>
      <c r="F10" s="114">
        <v>1040</v>
      </c>
      <c r="G10" s="114">
        <v>1520</v>
      </c>
      <c r="H10" s="114">
        <v>-133</v>
      </c>
      <c r="I10" s="114">
        <v>68169</v>
      </c>
      <c r="J10" s="113">
        <v>2.9299975061978318</v>
      </c>
      <c r="K10" s="112"/>
      <c r="L10" s="5"/>
      <c r="M10" s="5"/>
      <c r="N10" s="5"/>
      <c r="O10" s="5"/>
      <c r="P10" s="5"/>
    </row>
    <row r="11" spans="1:16" s="10" customFormat="1">
      <c r="A11" s="102"/>
      <c r="B11" s="118"/>
      <c r="C11" s="117"/>
      <c r="D11" s="117"/>
      <c r="E11" s="117"/>
      <c r="F11" s="117"/>
      <c r="G11" s="117"/>
      <c r="H11" s="114"/>
      <c r="I11" s="117"/>
      <c r="J11" s="113"/>
      <c r="K11" s="106"/>
      <c r="L11" s="106"/>
      <c r="M11" s="106"/>
      <c r="N11" s="106"/>
      <c r="O11" s="106"/>
      <c r="P11" s="106"/>
    </row>
    <row r="12" spans="1:16">
      <c r="A12" s="116" t="s">
        <v>41</v>
      </c>
      <c r="B12" s="115">
        <v>3923</v>
      </c>
      <c r="C12" s="114">
        <v>4836</v>
      </c>
      <c r="D12" s="114">
        <v>3007</v>
      </c>
      <c r="E12" s="114">
        <v>3989</v>
      </c>
      <c r="F12" s="114">
        <v>2840</v>
      </c>
      <c r="G12" s="114">
        <v>3683</v>
      </c>
      <c r="H12" s="114">
        <v>920</v>
      </c>
      <c r="I12" s="114">
        <v>202686</v>
      </c>
      <c r="J12" s="113">
        <v>2.5744994720898333</v>
      </c>
      <c r="K12" s="112"/>
      <c r="L12" s="5"/>
      <c r="M12" s="5"/>
      <c r="N12" s="5"/>
      <c r="O12" s="5"/>
      <c r="P12" s="5"/>
    </row>
    <row r="13" spans="1:16">
      <c r="A13" s="116" t="s">
        <v>40</v>
      </c>
      <c r="B13" s="115">
        <v>490</v>
      </c>
      <c r="C13" s="114">
        <v>350</v>
      </c>
      <c r="D13" s="114">
        <v>484</v>
      </c>
      <c r="E13" s="114">
        <v>445</v>
      </c>
      <c r="F13" s="114">
        <v>388</v>
      </c>
      <c r="G13" s="114">
        <v>540</v>
      </c>
      <c r="H13" s="114">
        <v>-241</v>
      </c>
      <c r="I13" s="114">
        <v>24052</v>
      </c>
      <c r="J13" s="113">
        <v>2.810244470314319</v>
      </c>
      <c r="K13" s="112"/>
      <c r="L13" s="5"/>
      <c r="M13" s="5"/>
      <c r="N13" s="5"/>
      <c r="O13" s="5"/>
      <c r="P13" s="5"/>
    </row>
    <row r="14" spans="1:16">
      <c r="A14" s="116" t="s">
        <v>39</v>
      </c>
      <c r="B14" s="115">
        <v>1457</v>
      </c>
      <c r="C14" s="114">
        <v>1644</v>
      </c>
      <c r="D14" s="114">
        <v>971</v>
      </c>
      <c r="E14" s="114">
        <v>1402</v>
      </c>
      <c r="F14" s="114">
        <v>1140</v>
      </c>
      <c r="G14" s="114">
        <v>1450</v>
      </c>
      <c r="H14" s="114">
        <v>418</v>
      </c>
      <c r="I14" s="114">
        <v>75169</v>
      </c>
      <c r="J14" s="113">
        <v>2.6073780414798655</v>
      </c>
      <c r="K14" s="112"/>
      <c r="L14" s="5"/>
      <c r="M14" s="5"/>
      <c r="N14" s="5"/>
      <c r="O14" s="5"/>
      <c r="P14" s="5"/>
    </row>
    <row r="15" spans="1:16">
      <c r="A15" s="116" t="s">
        <v>38</v>
      </c>
      <c r="B15" s="115">
        <v>1440</v>
      </c>
      <c r="C15" s="114">
        <v>1723</v>
      </c>
      <c r="D15" s="114">
        <v>1012</v>
      </c>
      <c r="E15" s="114">
        <v>1473</v>
      </c>
      <c r="F15" s="114">
        <v>1460</v>
      </c>
      <c r="G15" s="114">
        <v>1932</v>
      </c>
      <c r="H15" s="114">
        <v>206</v>
      </c>
      <c r="I15" s="114">
        <v>98988</v>
      </c>
      <c r="J15" s="113">
        <v>2.581828100375803</v>
      </c>
      <c r="K15" s="112"/>
      <c r="L15" s="5"/>
      <c r="M15" s="5"/>
      <c r="N15" s="5"/>
      <c r="O15" s="5"/>
      <c r="P15" s="5"/>
    </row>
    <row r="16" spans="1:16" s="10" customFormat="1">
      <c r="A16" s="102"/>
      <c r="B16" s="118"/>
      <c r="C16" s="117"/>
      <c r="D16" s="117"/>
      <c r="E16" s="117"/>
      <c r="F16" s="117"/>
      <c r="G16" s="117"/>
      <c r="H16" s="114"/>
      <c r="I16" s="117"/>
      <c r="J16" s="113"/>
      <c r="K16" s="106"/>
      <c r="L16" s="106"/>
      <c r="M16" s="106"/>
      <c r="N16" s="106"/>
      <c r="O16" s="106"/>
      <c r="P16" s="106"/>
    </row>
    <row r="17" spans="1:16">
      <c r="A17" s="116" t="s">
        <v>96</v>
      </c>
      <c r="B17" s="115">
        <v>1853</v>
      </c>
      <c r="C17" s="114">
        <v>3013</v>
      </c>
      <c r="D17" s="114">
        <v>1456</v>
      </c>
      <c r="E17" s="114">
        <v>2443</v>
      </c>
      <c r="F17" s="114">
        <v>1421</v>
      </c>
      <c r="G17" s="114">
        <v>1783</v>
      </c>
      <c r="H17" s="114">
        <v>605</v>
      </c>
      <c r="I17" s="114">
        <v>103736</v>
      </c>
      <c r="J17" s="113">
        <v>2.3557974088069717</v>
      </c>
      <c r="K17" s="112"/>
      <c r="L17" s="5"/>
      <c r="M17" s="5"/>
      <c r="N17" s="5"/>
      <c r="O17" s="5"/>
      <c r="P17" s="5"/>
    </row>
    <row r="18" spans="1:16">
      <c r="A18" s="116" t="s">
        <v>95</v>
      </c>
      <c r="B18" s="115">
        <v>740</v>
      </c>
      <c r="C18" s="114">
        <v>997</v>
      </c>
      <c r="D18" s="114">
        <v>426</v>
      </c>
      <c r="E18" s="114">
        <v>883</v>
      </c>
      <c r="F18" s="114">
        <v>488</v>
      </c>
      <c r="G18" s="114">
        <v>616</v>
      </c>
      <c r="H18" s="114">
        <v>300</v>
      </c>
      <c r="I18" s="114">
        <v>33677</v>
      </c>
      <c r="J18" s="113">
        <v>2.3636606586097337</v>
      </c>
      <c r="K18" s="112"/>
      <c r="L18" s="5"/>
      <c r="M18" s="5"/>
      <c r="N18" s="5"/>
      <c r="O18" s="5"/>
      <c r="P18" s="5"/>
    </row>
    <row r="19" spans="1:16">
      <c r="A19" s="116" t="s">
        <v>94</v>
      </c>
      <c r="B19" s="115">
        <v>620</v>
      </c>
      <c r="C19" s="114">
        <v>919</v>
      </c>
      <c r="D19" s="114">
        <v>472</v>
      </c>
      <c r="E19" s="114">
        <v>789</v>
      </c>
      <c r="F19" s="114">
        <v>604</v>
      </c>
      <c r="G19" s="114">
        <v>802</v>
      </c>
      <c r="H19" s="114">
        <v>80</v>
      </c>
      <c r="I19" s="114">
        <v>45909</v>
      </c>
      <c r="J19" s="113">
        <v>2.5876189853841294</v>
      </c>
      <c r="K19" s="112"/>
      <c r="L19" s="5"/>
      <c r="M19" s="5"/>
      <c r="N19" s="5"/>
      <c r="O19" s="5"/>
      <c r="P19" s="5"/>
    </row>
    <row r="20" spans="1:16">
      <c r="A20" s="116" t="s">
        <v>93</v>
      </c>
      <c r="B20" s="115">
        <v>608</v>
      </c>
      <c r="C20" s="114">
        <v>693</v>
      </c>
      <c r="D20" s="114">
        <v>397</v>
      </c>
      <c r="E20" s="114">
        <v>563</v>
      </c>
      <c r="F20" s="114">
        <v>674</v>
      </c>
      <c r="G20" s="114">
        <v>858</v>
      </c>
      <c r="H20" s="114">
        <v>157</v>
      </c>
      <c r="I20" s="114">
        <v>39674</v>
      </c>
      <c r="J20" s="113">
        <v>2.4581589958158996</v>
      </c>
      <c r="K20" s="112"/>
      <c r="L20" s="5"/>
      <c r="M20" s="5"/>
      <c r="N20" s="5"/>
      <c r="O20" s="5"/>
      <c r="P20" s="5"/>
    </row>
    <row r="21" spans="1:16">
      <c r="A21" s="116" t="s">
        <v>92</v>
      </c>
      <c r="B21" s="115">
        <v>357</v>
      </c>
      <c r="C21" s="114">
        <v>246</v>
      </c>
      <c r="D21" s="114">
        <v>321</v>
      </c>
      <c r="E21" s="114">
        <v>328</v>
      </c>
      <c r="F21" s="114">
        <v>167</v>
      </c>
      <c r="G21" s="114">
        <v>236</v>
      </c>
      <c r="H21" s="114">
        <v>-115</v>
      </c>
      <c r="I21" s="119">
        <v>12707</v>
      </c>
      <c r="J21" s="113">
        <v>2.6033682222397103</v>
      </c>
      <c r="K21" s="112"/>
      <c r="L21" s="5"/>
      <c r="M21" s="5"/>
      <c r="N21" s="5"/>
      <c r="O21" s="5"/>
      <c r="P21" s="5"/>
    </row>
    <row r="22" spans="1:16">
      <c r="A22" s="116" t="s">
        <v>91</v>
      </c>
      <c r="B22" s="115">
        <v>299</v>
      </c>
      <c r="C22" s="114">
        <v>257</v>
      </c>
      <c r="D22" s="114">
        <v>230</v>
      </c>
      <c r="E22" s="114">
        <v>247</v>
      </c>
      <c r="F22" s="114">
        <v>267</v>
      </c>
      <c r="G22" s="114">
        <v>252</v>
      </c>
      <c r="H22" s="114">
        <v>94</v>
      </c>
      <c r="I22" s="119">
        <v>13925</v>
      </c>
      <c r="J22" s="113">
        <v>2.835834829443447</v>
      </c>
      <c r="K22" s="112"/>
      <c r="L22" s="5"/>
      <c r="M22" s="5"/>
      <c r="N22" s="5"/>
      <c r="O22" s="5"/>
      <c r="P22" s="5"/>
    </row>
    <row r="23" spans="1:16">
      <c r="A23" s="116" t="s">
        <v>90</v>
      </c>
      <c r="B23" s="115">
        <v>165</v>
      </c>
      <c r="C23" s="114">
        <v>109</v>
      </c>
      <c r="D23" s="114">
        <v>127</v>
      </c>
      <c r="E23" s="114">
        <v>64</v>
      </c>
      <c r="F23" s="114">
        <v>107</v>
      </c>
      <c r="G23" s="114">
        <v>188</v>
      </c>
      <c r="H23" s="114">
        <v>2</v>
      </c>
      <c r="I23" s="119">
        <v>10514</v>
      </c>
      <c r="J23" s="113">
        <v>2.6780483165303406</v>
      </c>
      <c r="K23" s="112"/>
      <c r="L23" s="5"/>
      <c r="M23" s="5"/>
      <c r="N23" s="5"/>
      <c r="O23" s="5"/>
      <c r="P23" s="5"/>
    </row>
    <row r="24" spans="1:16">
      <c r="A24" s="116" t="s">
        <v>89</v>
      </c>
      <c r="B24" s="115">
        <v>101</v>
      </c>
      <c r="C24" s="114">
        <v>62</v>
      </c>
      <c r="D24" s="114">
        <v>103</v>
      </c>
      <c r="E24" s="114">
        <v>37</v>
      </c>
      <c r="F24" s="114">
        <v>97</v>
      </c>
      <c r="G24" s="114">
        <v>167</v>
      </c>
      <c r="H24" s="114">
        <v>-47</v>
      </c>
      <c r="I24" s="119">
        <v>7501</v>
      </c>
      <c r="J24" s="113">
        <v>2.8734835355285964</v>
      </c>
      <c r="K24" s="112"/>
      <c r="L24" s="5"/>
      <c r="M24" s="5"/>
      <c r="N24" s="5"/>
      <c r="O24" s="5"/>
      <c r="P24" s="5"/>
    </row>
    <row r="25" spans="1:16">
      <c r="A25" s="116" t="s">
        <v>88</v>
      </c>
      <c r="B25" s="115">
        <v>228</v>
      </c>
      <c r="C25" s="114">
        <v>175</v>
      </c>
      <c r="D25" s="114">
        <v>140</v>
      </c>
      <c r="E25" s="114">
        <v>170</v>
      </c>
      <c r="F25" s="114">
        <v>151</v>
      </c>
      <c r="G25" s="114">
        <v>227</v>
      </c>
      <c r="H25" s="114">
        <v>17</v>
      </c>
      <c r="I25" s="119">
        <v>9540</v>
      </c>
      <c r="J25" s="113">
        <v>2.700733752620545</v>
      </c>
      <c r="K25" s="112"/>
      <c r="L25" s="5"/>
      <c r="M25" s="5"/>
      <c r="N25" s="5"/>
      <c r="O25" s="5"/>
      <c r="P25" s="5"/>
    </row>
    <row r="26" spans="1:16">
      <c r="A26" s="116" t="s">
        <v>87</v>
      </c>
      <c r="B26" s="115">
        <v>532</v>
      </c>
      <c r="C26" s="114">
        <v>488</v>
      </c>
      <c r="D26" s="114">
        <v>446</v>
      </c>
      <c r="E26" s="114">
        <v>412</v>
      </c>
      <c r="F26" s="114">
        <v>301</v>
      </c>
      <c r="G26" s="114">
        <v>338</v>
      </c>
      <c r="H26" s="114">
        <v>125</v>
      </c>
      <c r="I26" s="119">
        <v>22861</v>
      </c>
      <c r="J26" s="113">
        <v>2.6861029701237915</v>
      </c>
      <c r="K26" s="112"/>
      <c r="L26" s="5"/>
      <c r="M26" s="5"/>
      <c r="N26" s="5"/>
      <c r="O26" s="5"/>
      <c r="P26" s="5"/>
    </row>
    <row r="27" spans="1:16">
      <c r="A27" s="116" t="s">
        <v>86</v>
      </c>
      <c r="B27" s="115">
        <v>547</v>
      </c>
      <c r="C27" s="114">
        <v>654</v>
      </c>
      <c r="D27" s="114">
        <v>336</v>
      </c>
      <c r="E27" s="114">
        <v>587</v>
      </c>
      <c r="F27" s="114">
        <v>240</v>
      </c>
      <c r="G27" s="114">
        <v>287</v>
      </c>
      <c r="H27" s="114">
        <v>231</v>
      </c>
      <c r="I27" s="114">
        <v>17077</v>
      </c>
      <c r="J27" s="113">
        <v>2.8033612461205131</v>
      </c>
      <c r="K27" s="112"/>
      <c r="L27" s="5"/>
      <c r="M27" s="5"/>
      <c r="N27" s="5"/>
      <c r="O27" s="5"/>
      <c r="P27" s="5"/>
    </row>
    <row r="28" spans="1:16">
      <c r="A28" s="116" t="s">
        <v>85</v>
      </c>
      <c r="B28" s="115">
        <v>48</v>
      </c>
      <c r="C28" s="114">
        <v>30</v>
      </c>
      <c r="D28" s="114">
        <v>81</v>
      </c>
      <c r="E28" s="114">
        <v>32</v>
      </c>
      <c r="F28" s="114">
        <v>107</v>
      </c>
      <c r="G28" s="114">
        <v>147</v>
      </c>
      <c r="H28" s="114">
        <v>-75</v>
      </c>
      <c r="I28" s="114">
        <v>4769</v>
      </c>
      <c r="J28" s="113">
        <v>2.9490459215768503</v>
      </c>
      <c r="K28" s="112"/>
      <c r="L28" s="5"/>
      <c r="M28" s="5"/>
      <c r="N28" s="5"/>
      <c r="O28" s="5"/>
      <c r="P28" s="5"/>
    </row>
    <row r="29" spans="1:16">
      <c r="A29" s="116" t="s">
        <v>84</v>
      </c>
      <c r="B29" s="115">
        <v>213</v>
      </c>
      <c r="C29" s="114">
        <v>151</v>
      </c>
      <c r="D29" s="114">
        <v>146</v>
      </c>
      <c r="E29" s="114">
        <v>136</v>
      </c>
      <c r="F29" s="114">
        <v>164</v>
      </c>
      <c r="G29" s="114">
        <v>184</v>
      </c>
      <c r="H29" s="114">
        <v>62</v>
      </c>
      <c r="I29" s="114">
        <v>10836</v>
      </c>
      <c r="J29" s="113">
        <v>2.7264673311184939</v>
      </c>
      <c r="K29" s="112"/>
      <c r="L29" s="5"/>
      <c r="M29" s="5"/>
      <c r="N29" s="5"/>
      <c r="O29" s="5"/>
      <c r="P29" s="5"/>
    </row>
    <row r="30" spans="1:16" s="10" customFormat="1">
      <c r="A30" s="102"/>
      <c r="B30" s="118"/>
      <c r="C30" s="117"/>
      <c r="D30" s="117"/>
      <c r="E30" s="117"/>
      <c r="F30" s="117"/>
      <c r="G30" s="117"/>
      <c r="H30" s="114"/>
      <c r="I30" s="117"/>
      <c r="J30" s="113"/>
      <c r="K30" s="106"/>
      <c r="L30" s="106"/>
      <c r="M30" s="106"/>
      <c r="N30" s="106"/>
      <c r="O30" s="106"/>
      <c r="P30" s="106"/>
    </row>
    <row r="31" spans="1:16">
      <c r="A31" s="116" t="s">
        <v>83</v>
      </c>
      <c r="B31" s="115">
        <v>64</v>
      </c>
      <c r="C31" s="114">
        <v>26</v>
      </c>
      <c r="D31" s="114">
        <v>37</v>
      </c>
      <c r="E31" s="114">
        <v>21</v>
      </c>
      <c r="F31" s="114">
        <v>46</v>
      </c>
      <c r="G31" s="114">
        <v>66</v>
      </c>
      <c r="H31" s="114">
        <v>12</v>
      </c>
      <c r="I31" s="114">
        <v>4551</v>
      </c>
      <c r="J31" s="113">
        <v>2.9402329158426719</v>
      </c>
      <c r="K31" s="112"/>
      <c r="L31" s="5"/>
      <c r="M31" s="5"/>
      <c r="N31" s="5"/>
      <c r="O31" s="5"/>
      <c r="P31" s="5"/>
    </row>
    <row r="32" spans="1:16">
      <c r="A32" s="116" t="s">
        <v>82</v>
      </c>
      <c r="B32" s="115">
        <v>58</v>
      </c>
      <c r="C32" s="114">
        <v>12</v>
      </c>
      <c r="D32" s="114">
        <v>27</v>
      </c>
      <c r="E32" s="114">
        <v>10</v>
      </c>
      <c r="F32" s="114">
        <v>48</v>
      </c>
      <c r="G32" s="114">
        <v>56</v>
      </c>
      <c r="H32" s="114">
        <v>25</v>
      </c>
      <c r="I32" s="114">
        <v>3542</v>
      </c>
      <c r="J32" s="113">
        <v>2.9449463579898363</v>
      </c>
      <c r="K32" s="112"/>
      <c r="L32" s="5"/>
      <c r="M32" s="5"/>
      <c r="N32" s="5"/>
      <c r="O32" s="5"/>
      <c r="P32" s="5"/>
    </row>
    <row r="33" spans="1:16">
      <c r="A33" s="116" t="s">
        <v>81</v>
      </c>
      <c r="B33" s="115">
        <v>95</v>
      </c>
      <c r="C33" s="114">
        <v>93</v>
      </c>
      <c r="D33" s="114">
        <v>76</v>
      </c>
      <c r="E33" s="114">
        <v>62</v>
      </c>
      <c r="F33" s="114">
        <v>90</v>
      </c>
      <c r="G33" s="114">
        <v>126</v>
      </c>
      <c r="H33" s="114">
        <v>14</v>
      </c>
      <c r="I33" s="114">
        <v>5945</v>
      </c>
      <c r="J33" s="113">
        <v>2.8543313708999158</v>
      </c>
      <c r="K33" s="112"/>
      <c r="L33" s="5"/>
      <c r="M33" s="5"/>
      <c r="N33" s="5"/>
      <c r="O33" s="5"/>
      <c r="P33" s="5"/>
    </row>
    <row r="34" spans="1:16">
      <c r="A34" s="116" t="s">
        <v>80</v>
      </c>
      <c r="B34" s="115">
        <v>20</v>
      </c>
      <c r="C34" s="114">
        <v>18</v>
      </c>
      <c r="D34" s="114">
        <v>19</v>
      </c>
      <c r="E34" s="114">
        <v>12</v>
      </c>
      <c r="F34" s="114">
        <v>27</v>
      </c>
      <c r="G34" s="114">
        <v>51</v>
      </c>
      <c r="H34" s="114">
        <v>-17</v>
      </c>
      <c r="I34" s="114">
        <v>1646</v>
      </c>
      <c r="J34" s="113">
        <v>2.8195625759416769</v>
      </c>
      <c r="K34" s="112"/>
      <c r="L34" s="5"/>
      <c r="M34" s="5"/>
      <c r="N34" s="5"/>
      <c r="O34" s="5"/>
      <c r="P34" s="5"/>
    </row>
    <row r="35" spans="1:16">
      <c r="A35" s="116" t="s">
        <v>79</v>
      </c>
      <c r="B35" s="115">
        <v>38</v>
      </c>
      <c r="C35" s="114">
        <v>9</v>
      </c>
      <c r="D35" s="114">
        <v>19</v>
      </c>
      <c r="E35" s="114">
        <v>10</v>
      </c>
      <c r="F35" s="114">
        <v>33</v>
      </c>
      <c r="G35" s="114">
        <v>67</v>
      </c>
      <c r="H35" s="114">
        <v>-16</v>
      </c>
      <c r="I35" s="114">
        <v>2106</v>
      </c>
      <c r="J35" s="113">
        <v>2.8561253561253563</v>
      </c>
      <c r="K35" s="112"/>
      <c r="L35" s="5"/>
      <c r="M35" s="5"/>
      <c r="N35" s="5"/>
      <c r="O35" s="5"/>
      <c r="P35" s="5"/>
    </row>
    <row r="36" spans="1:16">
      <c r="A36" s="116" t="s">
        <v>78</v>
      </c>
      <c r="B36" s="115">
        <v>83</v>
      </c>
      <c r="C36" s="114">
        <v>61</v>
      </c>
      <c r="D36" s="114">
        <v>32</v>
      </c>
      <c r="E36" s="114">
        <v>37</v>
      </c>
      <c r="F36" s="114">
        <v>28</v>
      </c>
      <c r="G36" s="114">
        <v>100</v>
      </c>
      <c r="H36" s="114">
        <v>3</v>
      </c>
      <c r="I36" s="114">
        <v>2504</v>
      </c>
      <c r="J36" s="113">
        <v>2.9089456869009584</v>
      </c>
      <c r="K36" s="112"/>
      <c r="L36" s="5"/>
      <c r="M36" s="5"/>
      <c r="N36" s="5"/>
      <c r="O36" s="5"/>
      <c r="P36" s="5"/>
    </row>
    <row r="37" spans="1:16">
      <c r="A37" s="116" t="s">
        <v>77</v>
      </c>
      <c r="B37" s="115">
        <v>20</v>
      </c>
      <c r="C37" s="114">
        <v>4</v>
      </c>
      <c r="D37" s="114">
        <v>18</v>
      </c>
      <c r="E37" s="114">
        <v>15</v>
      </c>
      <c r="F37" s="114">
        <v>28</v>
      </c>
      <c r="G37" s="114">
        <v>55</v>
      </c>
      <c r="H37" s="114">
        <v>-36</v>
      </c>
      <c r="I37" s="114">
        <v>2009</v>
      </c>
      <c r="J37" s="113">
        <v>3.0706819313091089</v>
      </c>
      <c r="K37" s="112"/>
      <c r="L37" s="5"/>
      <c r="M37" s="5"/>
      <c r="N37" s="5"/>
      <c r="O37" s="5"/>
      <c r="P37" s="5"/>
    </row>
    <row r="38" spans="1:16" s="10" customFormat="1">
      <c r="A38" s="102"/>
      <c r="B38" s="118"/>
      <c r="C38" s="117"/>
      <c r="D38" s="117"/>
      <c r="E38" s="117"/>
      <c r="F38" s="117"/>
      <c r="G38" s="117"/>
      <c r="H38" s="114"/>
      <c r="I38" s="117"/>
      <c r="J38" s="113"/>
      <c r="K38" s="106"/>
      <c r="L38" s="106"/>
      <c r="M38" s="106"/>
      <c r="N38" s="106"/>
      <c r="O38" s="106"/>
      <c r="P38" s="106"/>
    </row>
    <row r="39" spans="1:16">
      <c r="A39" s="116" t="s">
        <v>76</v>
      </c>
      <c r="B39" s="115">
        <v>8</v>
      </c>
      <c r="C39" s="114">
        <v>20</v>
      </c>
      <c r="D39" s="114">
        <v>9</v>
      </c>
      <c r="E39" s="114">
        <v>23</v>
      </c>
      <c r="F39" s="114">
        <v>18</v>
      </c>
      <c r="G39" s="114">
        <v>35</v>
      </c>
      <c r="H39" s="114">
        <v>-21</v>
      </c>
      <c r="I39" s="114">
        <v>1543</v>
      </c>
      <c r="J39" s="113">
        <v>3.1147116007777056</v>
      </c>
      <c r="K39" s="112"/>
      <c r="L39" s="5"/>
      <c r="M39" s="5"/>
      <c r="N39" s="5"/>
      <c r="O39" s="5"/>
      <c r="P39" s="5"/>
    </row>
    <row r="40" spans="1:16">
      <c r="A40" s="116" t="s">
        <v>75</v>
      </c>
      <c r="B40" s="115">
        <v>17</v>
      </c>
      <c r="C40" s="114">
        <v>17</v>
      </c>
      <c r="D40" s="114">
        <v>26</v>
      </c>
      <c r="E40" s="114">
        <v>26</v>
      </c>
      <c r="F40" s="114">
        <v>28</v>
      </c>
      <c r="G40" s="114">
        <v>50</v>
      </c>
      <c r="H40" s="114">
        <v>-40</v>
      </c>
      <c r="I40" s="114">
        <v>2548</v>
      </c>
      <c r="J40" s="113">
        <v>2.9799843014128728</v>
      </c>
      <c r="K40" s="112"/>
      <c r="L40" s="5"/>
      <c r="M40" s="5"/>
      <c r="N40" s="5"/>
      <c r="O40" s="5"/>
      <c r="P40" s="5"/>
    </row>
    <row r="41" spans="1:16">
      <c r="A41" s="116" t="s">
        <v>74</v>
      </c>
      <c r="B41" s="115">
        <v>28</v>
      </c>
      <c r="C41" s="114">
        <v>23</v>
      </c>
      <c r="D41" s="114">
        <v>14</v>
      </c>
      <c r="E41" s="114">
        <v>22</v>
      </c>
      <c r="F41" s="114">
        <v>30</v>
      </c>
      <c r="G41" s="114">
        <v>56</v>
      </c>
      <c r="H41" s="114">
        <v>-11</v>
      </c>
      <c r="I41" s="114">
        <v>1563</v>
      </c>
      <c r="J41" s="113">
        <v>3.0479846449136279</v>
      </c>
      <c r="K41" s="112"/>
      <c r="L41" s="5"/>
      <c r="M41" s="5"/>
      <c r="N41" s="5"/>
      <c r="O41" s="5"/>
      <c r="P41" s="5"/>
    </row>
    <row r="42" spans="1:16">
      <c r="A42" s="116" t="s">
        <v>73</v>
      </c>
      <c r="B42" s="115">
        <v>27</v>
      </c>
      <c r="C42" s="114">
        <v>20</v>
      </c>
      <c r="D42" s="114">
        <v>78</v>
      </c>
      <c r="E42" s="114">
        <v>23</v>
      </c>
      <c r="F42" s="114">
        <v>86</v>
      </c>
      <c r="G42" s="114">
        <v>56</v>
      </c>
      <c r="H42" s="114">
        <v>-24</v>
      </c>
      <c r="I42" s="114">
        <v>2270</v>
      </c>
      <c r="J42" s="113">
        <v>2.9969162995594716</v>
      </c>
      <c r="K42" s="112"/>
      <c r="L42" s="5"/>
      <c r="M42" s="5"/>
      <c r="N42" s="5"/>
      <c r="O42" s="5"/>
      <c r="P42" s="5"/>
    </row>
    <row r="43" spans="1:16">
      <c r="A43" s="116" t="s">
        <v>72</v>
      </c>
      <c r="B43" s="115">
        <v>24</v>
      </c>
      <c r="C43" s="114">
        <v>2</v>
      </c>
      <c r="D43" s="114">
        <v>9</v>
      </c>
      <c r="E43" s="114">
        <v>1</v>
      </c>
      <c r="F43" s="114">
        <v>13</v>
      </c>
      <c r="G43" s="114">
        <v>37</v>
      </c>
      <c r="H43" s="114">
        <v>-8</v>
      </c>
      <c r="I43" s="114">
        <v>928</v>
      </c>
      <c r="J43" s="113">
        <v>3.0926724137931036</v>
      </c>
      <c r="K43" s="112"/>
      <c r="L43" s="5"/>
      <c r="M43" s="5"/>
      <c r="N43" s="5"/>
      <c r="O43" s="5"/>
      <c r="P43" s="5"/>
    </row>
    <row r="44" spans="1:16">
      <c r="A44" s="116" t="s">
        <v>71</v>
      </c>
      <c r="B44" s="115">
        <v>13</v>
      </c>
      <c r="C44" s="114">
        <v>11</v>
      </c>
      <c r="D44" s="114">
        <v>14</v>
      </c>
      <c r="E44" s="114">
        <v>7</v>
      </c>
      <c r="F44" s="114">
        <v>22</v>
      </c>
      <c r="G44" s="114">
        <v>32</v>
      </c>
      <c r="H44" s="114">
        <v>-7</v>
      </c>
      <c r="I44" s="114">
        <v>1189</v>
      </c>
      <c r="J44" s="113">
        <v>3.1530698065601346</v>
      </c>
      <c r="K44" s="112"/>
      <c r="L44" s="5"/>
      <c r="M44" s="5"/>
      <c r="N44" s="5"/>
      <c r="O44" s="5"/>
      <c r="P44" s="5"/>
    </row>
    <row r="45" spans="1:16">
      <c r="A45" s="116" t="s">
        <v>70</v>
      </c>
      <c r="B45" s="115">
        <v>16</v>
      </c>
      <c r="C45" s="114">
        <v>11</v>
      </c>
      <c r="D45" s="114">
        <v>13</v>
      </c>
      <c r="E45" s="114">
        <v>15</v>
      </c>
      <c r="F45" s="114">
        <v>24</v>
      </c>
      <c r="G45" s="114">
        <v>38</v>
      </c>
      <c r="H45" s="114">
        <v>-15</v>
      </c>
      <c r="I45" s="114">
        <v>1304</v>
      </c>
      <c r="J45" s="113">
        <v>3.0107361963190185</v>
      </c>
      <c r="K45" s="112"/>
      <c r="L45" s="5"/>
      <c r="M45" s="5"/>
      <c r="N45" s="5"/>
      <c r="O45" s="5"/>
      <c r="P45" s="5"/>
    </row>
    <row r="46" spans="1:16" s="10" customFormat="1">
      <c r="A46" s="102"/>
      <c r="B46" s="118"/>
      <c r="C46" s="117"/>
      <c r="D46" s="117"/>
      <c r="E46" s="117"/>
      <c r="F46" s="117"/>
      <c r="G46" s="117"/>
      <c r="H46" s="114"/>
      <c r="I46" s="117"/>
      <c r="J46" s="113"/>
      <c r="K46" s="106"/>
      <c r="L46" s="106"/>
      <c r="M46" s="106"/>
      <c r="N46" s="106"/>
      <c r="O46" s="106"/>
      <c r="P46" s="106"/>
    </row>
    <row r="47" spans="1:16">
      <c r="A47" s="116" t="s">
        <v>69</v>
      </c>
      <c r="B47" s="115">
        <v>101</v>
      </c>
      <c r="C47" s="114">
        <v>88</v>
      </c>
      <c r="D47" s="114">
        <v>92</v>
      </c>
      <c r="E47" s="114">
        <v>70</v>
      </c>
      <c r="F47" s="114">
        <v>115</v>
      </c>
      <c r="G47" s="114">
        <v>120</v>
      </c>
      <c r="H47" s="114">
        <v>22</v>
      </c>
      <c r="I47" s="114">
        <v>7395</v>
      </c>
      <c r="J47" s="113">
        <v>2.9371196754563895</v>
      </c>
      <c r="K47" s="112"/>
      <c r="L47" s="5"/>
      <c r="M47" s="5"/>
      <c r="N47" s="5"/>
      <c r="O47" s="5"/>
      <c r="P47" s="5"/>
    </row>
    <row r="48" spans="1:16">
      <c r="A48" s="116" t="s">
        <v>68</v>
      </c>
      <c r="B48" s="115">
        <v>57</v>
      </c>
      <c r="C48" s="114">
        <v>32</v>
      </c>
      <c r="D48" s="114">
        <v>60</v>
      </c>
      <c r="E48" s="114">
        <v>29</v>
      </c>
      <c r="F48" s="114">
        <v>75</v>
      </c>
      <c r="G48" s="114">
        <v>80</v>
      </c>
      <c r="H48" s="119">
        <v>-5</v>
      </c>
      <c r="I48" s="114">
        <v>4453</v>
      </c>
      <c r="J48" s="113">
        <v>3.1111610150460365</v>
      </c>
      <c r="K48" s="112"/>
      <c r="L48" s="5"/>
      <c r="M48" s="5"/>
      <c r="N48" s="5"/>
      <c r="O48" s="5"/>
      <c r="P48" s="5"/>
    </row>
    <row r="49" spans="1:17">
      <c r="A49" s="116" t="s">
        <v>67</v>
      </c>
      <c r="B49" s="115">
        <v>45</v>
      </c>
      <c r="C49" s="114">
        <v>103</v>
      </c>
      <c r="D49" s="114">
        <v>49</v>
      </c>
      <c r="E49" s="114">
        <v>64</v>
      </c>
      <c r="F49" s="114">
        <v>39</v>
      </c>
      <c r="G49" s="114">
        <v>64</v>
      </c>
      <c r="H49" s="114">
        <v>10</v>
      </c>
      <c r="I49" s="114">
        <v>2811</v>
      </c>
      <c r="J49" s="113">
        <v>2.422981145499822</v>
      </c>
      <c r="K49" s="112"/>
      <c r="L49" s="5"/>
      <c r="M49" s="5"/>
      <c r="N49" s="5"/>
      <c r="O49" s="5"/>
      <c r="P49" s="5"/>
    </row>
    <row r="50" spans="1:17">
      <c r="A50" s="116" t="s">
        <v>66</v>
      </c>
      <c r="B50" s="115">
        <v>34</v>
      </c>
      <c r="C50" s="114">
        <v>65</v>
      </c>
      <c r="D50" s="114">
        <v>31</v>
      </c>
      <c r="E50" s="114">
        <v>30</v>
      </c>
      <c r="F50" s="114">
        <v>78</v>
      </c>
      <c r="G50" s="114">
        <v>106</v>
      </c>
      <c r="H50" s="114">
        <v>10</v>
      </c>
      <c r="I50" s="114">
        <v>4361</v>
      </c>
      <c r="J50" s="113">
        <v>2.8401742719559735</v>
      </c>
      <c r="K50" s="112"/>
      <c r="L50" s="5"/>
      <c r="M50" s="5"/>
      <c r="N50" s="5"/>
      <c r="O50" s="5"/>
      <c r="P50" s="5"/>
    </row>
    <row r="51" spans="1:17">
      <c r="A51" s="116" t="s">
        <v>65</v>
      </c>
      <c r="B51" s="115">
        <v>39</v>
      </c>
      <c r="C51" s="114">
        <v>33</v>
      </c>
      <c r="D51" s="114">
        <v>27</v>
      </c>
      <c r="E51" s="114">
        <v>20</v>
      </c>
      <c r="F51" s="114">
        <v>30</v>
      </c>
      <c r="G51" s="114">
        <v>53</v>
      </c>
      <c r="H51" s="114">
        <v>2</v>
      </c>
      <c r="I51" s="114">
        <v>2096</v>
      </c>
      <c r="J51" s="113">
        <v>3.0119274809160306</v>
      </c>
      <c r="K51" s="112"/>
      <c r="L51" s="5"/>
      <c r="M51" s="5"/>
      <c r="N51" s="5"/>
      <c r="O51" s="5"/>
      <c r="P51" s="5"/>
    </row>
    <row r="52" spans="1:17" s="10" customFormat="1">
      <c r="A52" s="102"/>
      <c r="B52" s="118"/>
      <c r="C52" s="117"/>
      <c r="D52" s="117"/>
      <c r="E52" s="117"/>
      <c r="F52" s="117"/>
      <c r="G52" s="117"/>
      <c r="H52" s="114"/>
      <c r="I52" s="117"/>
      <c r="J52" s="113"/>
      <c r="K52" s="106"/>
      <c r="L52" s="106"/>
      <c r="M52" s="106"/>
      <c r="N52" s="106"/>
      <c r="O52" s="106"/>
      <c r="P52" s="106"/>
    </row>
    <row r="53" spans="1:17">
      <c r="A53" s="116" t="s">
        <v>5</v>
      </c>
      <c r="B53" s="115">
        <v>60</v>
      </c>
      <c r="C53" s="114">
        <v>19</v>
      </c>
      <c r="D53" s="114">
        <v>32</v>
      </c>
      <c r="E53" s="114">
        <v>25</v>
      </c>
      <c r="F53" s="114">
        <v>23</v>
      </c>
      <c r="G53" s="114">
        <v>42</v>
      </c>
      <c r="H53" s="114">
        <v>3</v>
      </c>
      <c r="I53" s="114">
        <v>2367</v>
      </c>
      <c r="J53" s="113">
        <v>3.1482889733840302</v>
      </c>
      <c r="K53" s="112"/>
      <c r="L53" s="5"/>
      <c r="M53" s="5"/>
      <c r="N53" s="5"/>
      <c r="O53" s="5"/>
      <c r="P53" s="5"/>
    </row>
    <row r="54" spans="1:17">
      <c r="A54" s="116" t="s">
        <v>4</v>
      </c>
      <c r="B54" s="115">
        <v>110</v>
      </c>
      <c r="C54" s="114">
        <v>48</v>
      </c>
      <c r="D54" s="114">
        <v>76</v>
      </c>
      <c r="E54" s="114">
        <v>67</v>
      </c>
      <c r="F54" s="114">
        <v>82</v>
      </c>
      <c r="G54" s="114">
        <v>106</v>
      </c>
      <c r="H54" s="114">
        <v>-9</v>
      </c>
      <c r="I54" s="114">
        <v>6637</v>
      </c>
      <c r="J54" s="113">
        <v>2.9189392797950879</v>
      </c>
      <c r="K54" s="112"/>
      <c r="L54" s="5"/>
      <c r="M54" s="5"/>
      <c r="N54" s="5"/>
      <c r="O54" s="5"/>
      <c r="P54" s="5"/>
    </row>
    <row r="55" spans="1:17">
      <c r="A55" s="116" t="s">
        <v>64</v>
      </c>
      <c r="B55" s="115">
        <v>42</v>
      </c>
      <c r="C55" s="114">
        <v>44</v>
      </c>
      <c r="D55" s="114">
        <v>35</v>
      </c>
      <c r="E55" s="114">
        <v>29</v>
      </c>
      <c r="F55" s="114">
        <v>77</v>
      </c>
      <c r="G55" s="114">
        <v>124</v>
      </c>
      <c r="H55" s="114">
        <v>-25</v>
      </c>
      <c r="I55" s="114">
        <v>4401</v>
      </c>
      <c r="J55" s="113">
        <v>2.8232219950011359</v>
      </c>
      <c r="K55" s="112"/>
      <c r="L55" s="5"/>
      <c r="M55" s="5"/>
      <c r="N55" s="5"/>
      <c r="O55" s="5"/>
      <c r="P55" s="5"/>
    </row>
    <row r="56" spans="1:17" s="10" customFormat="1">
      <c r="A56" s="111"/>
      <c r="B56" s="110"/>
      <c r="C56" s="108"/>
      <c r="D56" s="108"/>
      <c r="E56" s="108"/>
      <c r="F56" s="108"/>
      <c r="G56" s="109"/>
      <c r="H56" s="108"/>
      <c r="I56" s="51"/>
      <c r="J56" s="108"/>
      <c r="K56" s="107"/>
      <c r="L56" s="107"/>
      <c r="M56" s="106"/>
      <c r="N56" s="106"/>
      <c r="O56" s="106"/>
      <c r="P56" s="106"/>
    </row>
    <row r="57" spans="1:17" s="10" customFormat="1" ht="18" customHeight="1">
      <c r="A57" s="105" t="s">
        <v>112</v>
      </c>
      <c r="B57" s="104"/>
      <c r="C57" s="104"/>
      <c r="D57" s="104"/>
      <c r="E57" s="104"/>
      <c r="F57" s="104"/>
      <c r="G57" s="104"/>
      <c r="H57" s="104"/>
      <c r="I57" s="104"/>
      <c r="J57" s="104"/>
      <c r="K57" s="103"/>
      <c r="L57" s="103"/>
      <c r="M57" s="103"/>
      <c r="N57" s="103"/>
      <c r="O57" s="103"/>
      <c r="P57" s="103"/>
      <c r="Q57" s="102"/>
    </row>
    <row r="58" spans="1:17">
      <c r="A58" s="4"/>
      <c r="F58" s="5"/>
      <c r="I58" s="5"/>
      <c r="K58" s="48"/>
      <c r="L58" s="48"/>
      <c r="M58" s="48"/>
      <c r="N58" s="48"/>
      <c r="O58" s="48"/>
      <c r="P58" s="48"/>
      <c r="Q58" s="101"/>
    </row>
    <row r="59" spans="1:17">
      <c r="A59" s="4"/>
      <c r="B59" s="4"/>
      <c r="C59" s="4"/>
      <c r="D59" s="4"/>
      <c r="E59" s="4"/>
      <c r="F59" s="4"/>
      <c r="G59" s="4"/>
      <c r="H59" s="4"/>
      <c r="K59" s="101"/>
      <c r="L59" s="101"/>
      <c r="M59" s="101"/>
      <c r="N59" s="101"/>
      <c r="O59" s="101"/>
      <c r="P59" s="101"/>
      <c r="Q59" s="101"/>
    </row>
    <row r="60" spans="1:17">
      <c r="A60" s="4"/>
      <c r="B60" s="4"/>
      <c r="C60" s="4"/>
      <c r="D60" s="4"/>
      <c r="E60" s="4"/>
      <c r="F60" s="4"/>
      <c r="G60" s="4"/>
      <c r="H60" s="4"/>
    </row>
    <row r="61" spans="1:17">
      <c r="A61" s="4"/>
      <c r="B61" s="4"/>
      <c r="C61" s="4"/>
      <c r="D61" s="4"/>
      <c r="E61" s="4"/>
      <c r="F61" s="4"/>
      <c r="G61" s="4"/>
      <c r="H61" s="4"/>
    </row>
    <row r="62" spans="1:17">
      <c r="A62" s="4"/>
      <c r="B62" s="4"/>
      <c r="C62" s="4"/>
      <c r="D62" s="4"/>
      <c r="E62" s="4"/>
      <c r="F62" s="4"/>
      <c r="G62" s="4"/>
      <c r="H62" s="4"/>
    </row>
  </sheetData>
  <mergeCells count="4">
    <mergeCell ref="A3:A5"/>
    <mergeCell ref="H3:H5"/>
    <mergeCell ref="I4:I5"/>
    <mergeCell ref="J4:J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D94B-9C5E-450B-A2ED-6EBC6A963DFC}">
  <dimension ref="A1:R107"/>
  <sheetViews>
    <sheetView zoomScaleNormal="100" zoomScaleSheetLayoutView="100" workbookViewId="0"/>
  </sheetViews>
  <sheetFormatPr defaultRowHeight="13.5"/>
  <cols>
    <col min="1" max="1" width="12.875" style="144" customWidth="1"/>
    <col min="2" max="2" width="9.25" style="143" customWidth="1"/>
    <col min="3" max="5" width="8.75" style="141" customWidth="1"/>
    <col min="6" max="8" width="6.75" style="143" customWidth="1"/>
    <col min="9" max="12" width="2.75" style="142" customWidth="1"/>
    <col min="13" max="13" width="2.875" style="142" customWidth="1"/>
    <col min="14" max="14" width="2.875" style="141" customWidth="1"/>
    <col min="15" max="16384" width="9" style="140"/>
  </cols>
  <sheetData>
    <row r="1" spans="1:18" s="187" customFormat="1" ht="12.75" customHeight="1">
      <c r="A1" s="190" t="s">
        <v>163</v>
      </c>
      <c r="B1" s="188"/>
      <c r="C1" s="189"/>
      <c r="D1" s="189"/>
      <c r="E1" s="189"/>
      <c r="F1" s="188"/>
      <c r="G1" s="188"/>
      <c r="H1" s="188"/>
    </row>
    <row r="2" spans="1:18" s="10" customFormat="1" ht="11.25">
      <c r="A2" s="149"/>
      <c r="B2" s="149"/>
      <c r="C2" s="149"/>
      <c r="D2" s="149"/>
      <c r="E2" s="149"/>
      <c r="F2" s="149"/>
      <c r="G2" s="149"/>
      <c r="H2" s="186" t="s">
        <v>162</v>
      </c>
    </row>
    <row r="3" spans="1:18" s="4" customFormat="1" ht="13.5" customHeight="1">
      <c r="A3" s="185" t="s">
        <v>161</v>
      </c>
      <c r="B3" s="184" t="s">
        <v>160</v>
      </c>
      <c r="C3" s="183"/>
      <c r="D3" s="183"/>
      <c r="E3" s="183"/>
      <c r="F3" s="183"/>
      <c r="G3" s="183"/>
      <c r="H3" s="183"/>
    </row>
    <row r="4" spans="1:18" s="156" customFormat="1" ht="12" customHeight="1">
      <c r="A4" s="178"/>
      <c r="B4" s="176" t="s">
        <v>151</v>
      </c>
      <c r="C4" s="176" t="s">
        <v>157</v>
      </c>
      <c r="D4" s="175" t="s">
        <v>159</v>
      </c>
      <c r="E4" s="176" t="s">
        <v>155</v>
      </c>
      <c r="F4" s="182" t="s">
        <v>158</v>
      </c>
      <c r="G4" s="181"/>
      <c r="H4" s="181"/>
    </row>
    <row r="5" spans="1:18" s="156" customFormat="1" ht="12" customHeight="1">
      <c r="A5" s="178"/>
      <c r="B5" s="176"/>
      <c r="C5" s="179"/>
      <c r="D5" s="180"/>
      <c r="E5" s="179"/>
      <c r="F5" s="176" t="s">
        <v>157</v>
      </c>
      <c r="G5" s="175" t="s">
        <v>156</v>
      </c>
      <c r="H5" s="174" t="s">
        <v>155</v>
      </c>
    </row>
    <row r="6" spans="1:18" s="156" customFormat="1" ht="12" customHeight="1">
      <c r="A6" s="178"/>
      <c r="B6" s="176"/>
      <c r="C6" s="177" t="s">
        <v>154</v>
      </c>
      <c r="D6" s="177" t="s">
        <v>153</v>
      </c>
      <c r="E6" s="177" t="s">
        <v>152</v>
      </c>
      <c r="F6" s="176"/>
      <c r="G6" s="175"/>
      <c r="H6" s="174"/>
    </row>
    <row r="7" spans="1:18" s="156" customFormat="1" ht="12" customHeight="1">
      <c r="A7" s="173" t="s">
        <v>151</v>
      </c>
      <c r="B7" s="172">
        <v>1040971</v>
      </c>
      <c r="C7" s="171">
        <v>113436</v>
      </c>
      <c r="D7" s="171">
        <v>565527</v>
      </c>
      <c r="E7" s="171">
        <v>362008</v>
      </c>
      <c r="F7" s="170">
        <v>10.897133541664465</v>
      </c>
      <c r="G7" s="170">
        <v>54.326873659304631</v>
      </c>
      <c r="H7" s="170">
        <v>34.775992799030902</v>
      </c>
      <c r="I7" s="157"/>
      <c r="J7" s="158"/>
      <c r="K7" s="157"/>
      <c r="L7" s="157"/>
      <c r="M7" s="157"/>
      <c r="N7" s="157"/>
      <c r="O7" s="157"/>
      <c r="P7" s="157"/>
      <c r="Q7" s="157"/>
      <c r="R7" s="157"/>
    </row>
    <row r="8" spans="1:18" s="147" customFormat="1" ht="10.5" customHeight="1">
      <c r="A8" s="159"/>
      <c r="B8" s="167"/>
      <c r="C8" s="159"/>
      <c r="D8" s="159"/>
      <c r="E8" s="159"/>
      <c r="F8" s="162"/>
      <c r="G8" s="162"/>
      <c r="H8" s="162"/>
      <c r="I8" s="148"/>
      <c r="J8" s="151"/>
      <c r="K8" s="148"/>
      <c r="L8" s="148"/>
      <c r="M8" s="148"/>
      <c r="N8" s="148"/>
      <c r="O8" s="148"/>
      <c r="P8" s="148"/>
      <c r="Q8" s="148"/>
      <c r="R8" s="148"/>
    </row>
    <row r="9" spans="1:18" s="156" customFormat="1" ht="12" customHeight="1">
      <c r="A9" s="169" t="s">
        <v>150</v>
      </c>
      <c r="B9" s="164">
        <v>841236</v>
      </c>
      <c r="C9" s="168">
        <v>93194</v>
      </c>
      <c r="D9" s="168">
        <v>465839</v>
      </c>
      <c r="E9" s="168">
        <v>282203</v>
      </c>
      <c r="F9" s="162">
        <v>11.078222995687298</v>
      </c>
      <c r="G9" s="162">
        <v>55.375542653904496</v>
      </c>
      <c r="H9" s="162">
        <v>33.546234350408213</v>
      </c>
      <c r="I9" s="157"/>
      <c r="J9" s="158"/>
      <c r="K9" s="157"/>
      <c r="L9" s="157"/>
      <c r="M9" s="157"/>
      <c r="N9" s="157"/>
      <c r="O9" s="157"/>
      <c r="P9" s="157"/>
      <c r="Q9" s="157"/>
      <c r="R9" s="157"/>
    </row>
    <row r="10" spans="1:18" s="156" customFormat="1" ht="12" customHeight="1">
      <c r="A10" s="169" t="s">
        <v>149</v>
      </c>
      <c r="B10" s="164">
        <v>199735</v>
      </c>
      <c r="C10" s="168">
        <v>20242</v>
      </c>
      <c r="D10" s="168">
        <v>99688</v>
      </c>
      <c r="E10" s="168">
        <v>79805</v>
      </c>
      <c r="F10" s="162">
        <v>10.134428117255363</v>
      </c>
      <c r="G10" s="162">
        <v>49.910130923473602</v>
      </c>
      <c r="H10" s="162">
        <v>39.95544095927103</v>
      </c>
      <c r="I10" s="157"/>
      <c r="J10" s="158"/>
      <c r="K10" s="157"/>
      <c r="L10" s="157"/>
      <c r="M10" s="157"/>
      <c r="N10" s="157"/>
      <c r="O10" s="157"/>
      <c r="P10" s="157"/>
      <c r="Q10" s="157"/>
      <c r="R10" s="157"/>
    </row>
    <row r="11" spans="1:18" s="147" customFormat="1" ht="9" customHeight="1">
      <c r="A11" s="159"/>
      <c r="B11" s="164"/>
      <c r="C11" s="159"/>
      <c r="D11" s="159"/>
      <c r="E11" s="159"/>
      <c r="F11" s="162"/>
      <c r="G11" s="162"/>
      <c r="H11" s="162"/>
      <c r="I11" s="148"/>
      <c r="J11" s="151"/>
      <c r="K11" s="148"/>
      <c r="L11" s="148"/>
      <c r="M11" s="148"/>
      <c r="N11" s="148"/>
      <c r="O11" s="148"/>
      <c r="P11" s="148"/>
      <c r="Q11" s="148"/>
      <c r="R11" s="148"/>
    </row>
    <row r="12" spans="1:18" s="156" customFormat="1" ht="12" customHeight="1">
      <c r="A12" s="169" t="s">
        <v>148</v>
      </c>
      <c r="B12" s="164">
        <v>521815</v>
      </c>
      <c r="C12" s="168">
        <v>59520</v>
      </c>
      <c r="D12" s="168">
        <v>290324</v>
      </c>
      <c r="E12" s="168">
        <v>171971</v>
      </c>
      <c r="F12" s="162">
        <v>11.40634132786524</v>
      </c>
      <c r="G12" s="162">
        <v>55.63734273641041</v>
      </c>
      <c r="H12" s="162">
        <v>32.956315935724348</v>
      </c>
      <c r="I12" s="157"/>
      <c r="J12" s="158"/>
      <c r="K12" s="157"/>
      <c r="L12" s="157"/>
      <c r="M12" s="157"/>
      <c r="N12" s="157"/>
      <c r="O12" s="157"/>
      <c r="P12" s="157"/>
      <c r="Q12" s="157"/>
      <c r="R12" s="157"/>
    </row>
    <row r="13" spans="1:18" s="156" customFormat="1" ht="12" customHeight="1">
      <c r="A13" s="169" t="s">
        <v>147</v>
      </c>
      <c r="B13" s="164">
        <v>67592</v>
      </c>
      <c r="C13" s="168">
        <v>6867</v>
      </c>
      <c r="D13" s="168">
        <v>34652</v>
      </c>
      <c r="E13" s="168">
        <v>26073</v>
      </c>
      <c r="F13" s="162">
        <v>10.159486329743164</v>
      </c>
      <c r="G13" s="162">
        <v>51.266422061782457</v>
      </c>
      <c r="H13" s="162">
        <v>38.574091608474376</v>
      </c>
      <c r="I13" s="157"/>
      <c r="J13" s="158"/>
      <c r="K13" s="157"/>
      <c r="L13" s="157"/>
      <c r="M13" s="157"/>
      <c r="N13" s="157"/>
      <c r="O13" s="157"/>
      <c r="P13" s="157"/>
      <c r="Q13" s="157"/>
      <c r="R13" s="157"/>
    </row>
    <row r="14" spans="1:18" s="156" customFormat="1" ht="12" customHeight="1">
      <c r="A14" s="169" t="s">
        <v>146</v>
      </c>
      <c r="B14" s="164">
        <v>195994</v>
      </c>
      <c r="C14" s="168">
        <v>20772</v>
      </c>
      <c r="D14" s="168">
        <v>106408</v>
      </c>
      <c r="E14" s="168">
        <v>68814</v>
      </c>
      <c r="F14" s="162">
        <v>10.598283620927171</v>
      </c>
      <c r="G14" s="162">
        <v>54.291457901772503</v>
      </c>
      <c r="H14" s="162">
        <v>35.110258477300327</v>
      </c>
      <c r="I14" s="157"/>
      <c r="J14" s="158"/>
      <c r="K14" s="157"/>
      <c r="L14" s="157"/>
      <c r="M14" s="157"/>
      <c r="N14" s="157"/>
      <c r="O14" s="157"/>
      <c r="P14" s="157"/>
      <c r="Q14" s="157"/>
      <c r="R14" s="157"/>
    </row>
    <row r="15" spans="1:18" s="156" customFormat="1" ht="12" customHeight="1">
      <c r="A15" s="169" t="s">
        <v>145</v>
      </c>
      <c r="B15" s="164">
        <v>255570</v>
      </c>
      <c r="C15" s="168">
        <v>26277</v>
      </c>
      <c r="D15" s="168">
        <v>134143</v>
      </c>
      <c r="E15" s="168">
        <v>95150</v>
      </c>
      <c r="F15" s="162">
        <v>10.281723206949172</v>
      </c>
      <c r="G15" s="162">
        <v>52.487772430253941</v>
      </c>
      <c r="H15" s="162">
        <v>37.230504362796886</v>
      </c>
      <c r="I15" s="157"/>
      <c r="J15" s="158"/>
      <c r="K15" s="157"/>
      <c r="L15" s="157"/>
      <c r="M15" s="157"/>
      <c r="N15" s="157"/>
      <c r="O15" s="157"/>
      <c r="P15" s="157"/>
      <c r="Q15" s="157"/>
      <c r="R15" s="157"/>
    </row>
    <row r="16" spans="1:18" s="147" customFormat="1" ht="10.5" customHeight="1">
      <c r="A16" s="159"/>
      <c r="B16" s="164"/>
      <c r="C16" s="159"/>
      <c r="D16" s="159"/>
      <c r="E16" s="159"/>
      <c r="F16" s="162"/>
      <c r="G16" s="162"/>
      <c r="H16" s="162"/>
      <c r="I16" s="148"/>
      <c r="J16" s="151"/>
      <c r="K16" s="148"/>
      <c r="L16" s="148"/>
      <c r="M16" s="148"/>
      <c r="N16" s="148"/>
      <c r="O16" s="148"/>
      <c r="P16" s="148"/>
      <c r="Q16" s="148"/>
      <c r="R16" s="148"/>
    </row>
    <row r="17" spans="1:18" s="156" customFormat="1" ht="12" customHeight="1">
      <c r="A17" s="165" t="s">
        <v>37</v>
      </c>
      <c r="B17" s="164">
        <v>244381</v>
      </c>
      <c r="C17" s="163">
        <v>28088</v>
      </c>
      <c r="D17" s="163">
        <v>142247</v>
      </c>
      <c r="E17" s="163">
        <v>74046</v>
      </c>
      <c r="F17" s="162">
        <v>11.493528547636682</v>
      </c>
      <c r="G17" s="162">
        <v>58.207061923799309</v>
      </c>
      <c r="H17" s="162">
        <v>30.299409528564002</v>
      </c>
      <c r="I17" s="157"/>
      <c r="J17" s="158"/>
      <c r="K17" s="157"/>
      <c r="L17" s="157"/>
      <c r="M17" s="157"/>
      <c r="N17" s="157"/>
      <c r="O17" s="157"/>
      <c r="P17" s="157"/>
      <c r="Q17" s="157"/>
      <c r="R17" s="157"/>
    </row>
    <row r="18" spans="1:18" s="156" customFormat="1" ht="12" customHeight="1">
      <c r="A18" s="165" t="s">
        <v>36</v>
      </c>
      <c r="B18" s="164">
        <v>79601</v>
      </c>
      <c r="C18" s="163">
        <v>8277</v>
      </c>
      <c r="D18" s="163">
        <v>45979</v>
      </c>
      <c r="E18" s="163">
        <v>25345</v>
      </c>
      <c r="F18" s="162">
        <v>10.398110576500295</v>
      </c>
      <c r="G18" s="162">
        <v>57.761837162849716</v>
      </c>
      <c r="H18" s="162">
        <v>31.840052260649994</v>
      </c>
      <c r="I18" s="157"/>
      <c r="J18" s="158"/>
      <c r="K18" s="157"/>
      <c r="L18" s="157"/>
      <c r="M18" s="157"/>
      <c r="N18" s="157"/>
      <c r="O18" s="157"/>
      <c r="P18" s="157"/>
      <c r="Q18" s="157"/>
      <c r="R18" s="157"/>
    </row>
    <row r="19" spans="1:18" s="156" customFormat="1" ht="12" customHeight="1">
      <c r="A19" s="165" t="s">
        <v>35</v>
      </c>
      <c r="B19" s="164">
        <v>118795</v>
      </c>
      <c r="C19" s="163">
        <v>12634</v>
      </c>
      <c r="D19" s="163">
        <v>62985</v>
      </c>
      <c r="E19" s="163">
        <v>43176</v>
      </c>
      <c r="F19" s="162">
        <v>10.635127741066542</v>
      </c>
      <c r="G19" s="162">
        <v>53.01990824529652</v>
      </c>
      <c r="H19" s="162">
        <v>36.34496401363694</v>
      </c>
      <c r="I19" s="157"/>
      <c r="J19" s="158"/>
      <c r="K19" s="157"/>
      <c r="L19" s="157"/>
      <c r="M19" s="157"/>
      <c r="N19" s="157"/>
      <c r="O19" s="157"/>
      <c r="P19" s="157"/>
      <c r="Q19" s="157"/>
      <c r="R19" s="157"/>
    </row>
    <row r="20" spans="1:18" s="156" customFormat="1" ht="12" customHeight="1">
      <c r="A20" s="165" t="s">
        <v>34</v>
      </c>
      <c r="B20" s="164">
        <v>97525</v>
      </c>
      <c r="C20" s="163">
        <v>9545</v>
      </c>
      <c r="D20" s="163">
        <v>51633</v>
      </c>
      <c r="E20" s="163">
        <v>36347</v>
      </c>
      <c r="F20" s="162">
        <v>9.787234042553191</v>
      </c>
      <c r="G20" s="162">
        <v>52.943347859523207</v>
      </c>
      <c r="H20" s="162">
        <v>37.269418097923605</v>
      </c>
      <c r="I20" s="157"/>
      <c r="J20" s="158"/>
      <c r="K20" s="157"/>
      <c r="L20" s="157"/>
      <c r="M20" s="157"/>
      <c r="N20" s="157"/>
      <c r="O20" s="157"/>
      <c r="P20" s="157"/>
      <c r="Q20" s="157"/>
      <c r="R20" s="157"/>
    </row>
    <row r="21" spans="1:18" s="156" customFormat="1" ht="12" customHeight="1">
      <c r="A21" s="165" t="s">
        <v>33</v>
      </c>
      <c r="B21" s="164">
        <v>33081</v>
      </c>
      <c r="C21" s="163">
        <v>3594</v>
      </c>
      <c r="D21" s="163">
        <v>18107</v>
      </c>
      <c r="E21" s="163">
        <v>11380</v>
      </c>
      <c r="F21" s="162">
        <v>10.864242314319398</v>
      </c>
      <c r="G21" s="162">
        <v>54.735346573561863</v>
      </c>
      <c r="H21" s="162">
        <v>34.400411112118739</v>
      </c>
      <c r="I21" s="157"/>
      <c r="J21" s="158"/>
      <c r="K21" s="157"/>
      <c r="L21" s="157"/>
      <c r="M21" s="157"/>
      <c r="N21" s="157"/>
      <c r="O21" s="157"/>
      <c r="P21" s="157"/>
      <c r="Q21" s="157"/>
      <c r="R21" s="157"/>
    </row>
    <row r="22" spans="1:18" s="156" customFormat="1" ht="12" customHeight="1">
      <c r="A22" s="165" t="s">
        <v>32</v>
      </c>
      <c r="B22" s="164">
        <v>39489</v>
      </c>
      <c r="C22" s="163">
        <v>4908</v>
      </c>
      <c r="D22" s="163">
        <v>21648</v>
      </c>
      <c r="E22" s="163">
        <v>12933</v>
      </c>
      <c r="F22" s="162">
        <v>12.4287776342779</v>
      </c>
      <c r="G22" s="162">
        <v>54.820329712071711</v>
      </c>
      <c r="H22" s="162">
        <v>32.750892653650382</v>
      </c>
      <c r="I22" s="157"/>
      <c r="J22" s="158"/>
      <c r="K22" s="157"/>
      <c r="L22" s="157"/>
      <c r="M22" s="157"/>
      <c r="N22" s="157"/>
      <c r="O22" s="157"/>
      <c r="P22" s="157"/>
      <c r="Q22" s="157"/>
      <c r="R22" s="157"/>
    </row>
    <row r="23" spans="1:18" s="156" customFormat="1" ht="12" customHeight="1">
      <c r="A23" s="165" t="s">
        <v>31</v>
      </c>
      <c r="B23" s="164">
        <v>28157</v>
      </c>
      <c r="C23" s="163">
        <v>2547</v>
      </c>
      <c r="D23" s="163">
        <v>14202</v>
      </c>
      <c r="E23" s="163">
        <v>11408</v>
      </c>
      <c r="F23" s="162">
        <v>9.0457079944596366</v>
      </c>
      <c r="G23" s="162">
        <v>50.438612068047014</v>
      </c>
      <c r="H23" s="162">
        <v>40.515679937493346</v>
      </c>
      <c r="I23" s="157"/>
      <c r="J23" s="158"/>
      <c r="K23" s="157"/>
      <c r="L23" s="157"/>
      <c r="M23" s="157"/>
      <c r="N23" s="157"/>
      <c r="O23" s="157"/>
      <c r="P23" s="157"/>
      <c r="Q23" s="157"/>
      <c r="R23" s="157"/>
    </row>
    <row r="24" spans="1:18" s="156" customFormat="1" ht="12" customHeight="1">
      <c r="A24" s="165" t="s">
        <v>30</v>
      </c>
      <c r="B24" s="164">
        <v>21554</v>
      </c>
      <c r="C24" s="163">
        <v>2027</v>
      </c>
      <c r="D24" s="163">
        <v>10716</v>
      </c>
      <c r="E24" s="163">
        <v>8811</v>
      </c>
      <c r="F24" s="162">
        <v>9.4042869073025894</v>
      </c>
      <c r="G24" s="162">
        <v>49.716989885868053</v>
      </c>
      <c r="H24" s="162">
        <v>40.878723206829356</v>
      </c>
      <c r="I24" s="157"/>
      <c r="J24" s="158"/>
      <c r="K24" s="157"/>
      <c r="L24" s="157"/>
      <c r="M24" s="157"/>
      <c r="N24" s="157"/>
      <c r="O24" s="157"/>
      <c r="P24" s="157"/>
      <c r="Q24" s="157"/>
      <c r="R24" s="157"/>
    </row>
    <row r="25" spans="1:18" s="156" customFormat="1" ht="12" customHeight="1">
      <c r="A25" s="165" t="s">
        <v>29</v>
      </c>
      <c r="B25" s="164">
        <v>25765</v>
      </c>
      <c r="C25" s="163">
        <v>2743</v>
      </c>
      <c r="D25" s="163">
        <v>13537</v>
      </c>
      <c r="E25" s="163">
        <v>9485</v>
      </c>
      <c r="F25" s="162">
        <v>10.646225499708907</v>
      </c>
      <c r="G25" s="162">
        <v>52.540267805162046</v>
      </c>
      <c r="H25" s="162">
        <v>36.81350669512905</v>
      </c>
      <c r="I25" s="157"/>
      <c r="J25" s="158"/>
      <c r="K25" s="157"/>
      <c r="L25" s="157"/>
      <c r="M25" s="157"/>
      <c r="N25" s="157"/>
      <c r="O25" s="157"/>
      <c r="P25" s="157"/>
      <c r="Q25" s="157"/>
      <c r="R25" s="157"/>
    </row>
    <row r="26" spans="1:18" s="156" customFormat="1" ht="12" customHeight="1">
      <c r="A26" s="165" t="s">
        <v>28</v>
      </c>
      <c r="B26" s="164">
        <v>61407</v>
      </c>
      <c r="C26" s="163">
        <v>7802</v>
      </c>
      <c r="D26" s="163">
        <v>34493</v>
      </c>
      <c r="E26" s="163">
        <v>19112</v>
      </c>
      <c r="F26" s="162">
        <v>12.705391893432344</v>
      </c>
      <c r="G26" s="162">
        <v>56.171120556288365</v>
      </c>
      <c r="H26" s="162">
        <v>31.123487550279282</v>
      </c>
      <c r="I26" s="157"/>
      <c r="J26" s="158"/>
      <c r="K26" s="157"/>
      <c r="L26" s="157"/>
      <c r="M26" s="157"/>
      <c r="N26" s="157"/>
      <c r="O26" s="157"/>
      <c r="P26" s="157"/>
      <c r="Q26" s="157"/>
      <c r="R26" s="157"/>
    </row>
    <row r="27" spans="1:18" s="156" customFormat="1" ht="12" customHeight="1">
      <c r="A27" s="165" t="s">
        <v>27</v>
      </c>
      <c r="B27" s="164">
        <v>47873</v>
      </c>
      <c r="C27" s="163">
        <v>6486</v>
      </c>
      <c r="D27" s="163">
        <v>27753</v>
      </c>
      <c r="E27" s="163">
        <v>13634</v>
      </c>
      <c r="F27" s="162">
        <v>13.548346667223695</v>
      </c>
      <c r="G27" s="162">
        <v>57.972134606145431</v>
      </c>
      <c r="H27" s="162">
        <v>28.479518726630875</v>
      </c>
      <c r="I27" s="157"/>
      <c r="J27" s="158"/>
      <c r="K27" s="157"/>
      <c r="L27" s="157"/>
      <c r="M27" s="157"/>
      <c r="N27" s="157"/>
      <c r="O27" s="157"/>
      <c r="P27" s="157"/>
      <c r="Q27" s="157"/>
      <c r="R27" s="157"/>
    </row>
    <row r="28" spans="1:18" s="156" customFormat="1" ht="12" customHeight="1">
      <c r="A28" s="165" t="s">
        <v>26</v>
      </c>
      <c r="B28" s="164">
        <v>14064</v>
      </c>
      <c r="C28" s="163">
        <v>1266</v>
      </c>
      <c r="D28" s="163">
        <v>6654</v>
      </c>
      <c r="E28" s="163">
        <v>6144</v>
      </c>
      <c r="F28" s="162">
        <v>9.0017064846416392</v>
      </c>
      <c r="G28" s="162">
        <v>47.3122866894198</v>
      </c>
      <c r="H28" s="162">
        <v>43.68600682593857</v>
      </c>
      <c r="I28" s="157"/>
      <c r="J28" s="158"/>
      <c r="K28" s="157"/>
      <c r="L28" s="157"/>
      <c r="M28" s="157"/>
      <c r="N28" s="157"/>
      <c r="O28" s="157"/>
      <c r="P28" s="157"/>
      <c r="Q28" s="157"/>
      <c r="R28" s="157"/>
    </row>
    <row r="29" spans="1:18" s="156" customFormat="1" ht="12" customHeight="1">
      <c r="A29" s="165" t="s">
        <v>144</v>
      </c>
      <c r="B29" s="164">
        <v>29544</v>
      </c>
      <c r="C29" s="163">
        <v>3277</v>
      </c>
      <c r="D29" s="163">
        <v>15885</v>
      </c>
      <c r="E29" s="163">
        <v>10382</v>
      </c>
      <c r="F29" s="162">
        <v>11.09193067966423</v>
      </c>
      <c r="G29" s="162">
        <v>53.767262388302193</v>
      </c>
      <c r="H29" s="162">
        <v>35.140806932033577</v>
      </c>
      <c r="I29" s="157"/>
      <c r="J29" s="158"/>
      <c r="K29" s="157"/>
      <c r="L29" s="157"/>
      <c r="M29" s="157"/>
      <c r="N29" s="157"/>
      <c r="O29" s="157"/>
      <c r="P29" s="157"/>
      <c r="Q29" s="157"/>
      <c r="R29" s="157"/>
    </row>
    <row r="30" spans="1:18" s="147" customFormat="1" ht="10.5" customHeight="1">
      <c r="A30" s="166"/>
      <c r="B30" s="167"/>
      <c r="C30" s="163"/>
      <c r="D30" s="160"/>
      <c r="E30" s="160"/>
      <c r="F30" s="162"/>
      <c r="G30" s="162"/>
      <c r="H30" s="162"/>
      <c r="I30" s="148"/>
      <c r="J30" s="151"/>
      <c r="K30" s="148"/>
      <c r="L30" s="148"/>
      <c r="M30" s="148"/>
      <c r="N30" s="148"/>
      <c r="O30" s="148"/>
      <c r="P30" s="148"/>
      <c r="Q30" s="148"/>
      <c r="R30" s="148"/>
    </row>
    <row r="31" spans="1:18" s="156" customFormat="1" ht="12" customHeight="1">
      <c r="A31" s="165" t="s">
        <v>24</v>
      </c>
      <c r="B31" s="164">
        <v>13381</v>
      </c>
      <c r="C31" s="163">
        <v>1514</v>
      </c>
      <c r="D31" s="163">
        <v>7136</v>
      </c>
      <c r="E31" s="163">
        <v>4731</v>
      </c>
      <c r="F31" s="162">
        <v>11.314550482026755</v>
      </c>
      <c r="G31" s="162">
        <v>53.329347582392948</v>
      </c>
      <c r="H31" s="162">
        <v>35.356101935580305</v>
      </c>
      <c r="I31" s="157"/>
      <c r="J31" s="158"/>
      <c r="K31" s="157"/>
      <c r="L31" s="157"/>
      <c r="M31" s="157"/>
      <c r="N31" s="157"/>
      <c r="O31" s="157"/>
      <c r="P31" s="157"/>
      <c r="Q31" s="157"/>
      <c r="R31" s="157"/>
    </row>
    <row r="32" spans="1:18" s="156" customFormat="1" ht="12" customHeight="1">
      <c r="A32" s="165" t="s">
        <v>23</v>
      </c>
      <c r="B32" s="164">
        <v>10431</v>
      </c>
      <c r="C32" s="163">
        <v>1048</v>
      </c>
      <c r="D32" s="163">
        <v>5476</v>
      </c>
      <c r="E32" s="163">
        <v>3907</v>
      </c>
      <c r="F32" s="162">
        <v>10.046975361902023</v>
      </c>
      <c r="G32" s="162">
        <v>52.497363627648355</v>
      </c>
      <c r="H32" s="162">
        <v>37.455661010449617</v>
      </c>
      <c r="I32" s="157"/>
      <c r="J32" s="158"/>
      <c r="K32" s="157"/>
      <c r="L32" s="157"/>
      <c r="M32" s="157"/>
      <c r="N32" s="157"/>
      <c r="O32" s="157"/>
      <c r="P32" s="157"/>
      <c r="Q32" s="157"/>
      <c r="R32" s="157"/>
    </row>
    <row r="33" spans="1:18" s="156" customFormat="1" ht="12" customHeight="1">
      <c r="A33" s="165" t="s">
        <v>22</v>
      </c>
      <c r="B33" s="164">
        <v>16969</v>
      </c>
      <c r="C33" s="163">
        <v>1744</v>
      </c>
      <c r="D33" s="163">
        <v>8606</v>
      </c>
      <c r="E33" s="163">
        <v>6619</v>
      </c>
      <c r="F33" s="162">
        <v>10.277564971418469</v>
      </c>
      <c r="G33" s="162">
        <v>50.716011550474391</v>
      </c>
      <c r="H33" s="162">
        <v>39.006423478107138</v>
      </c>
      <c r="I33" s="157"/>
      <c r="J33" s="158"/>
      <c r="K33" s="157"/>
      <c r="L33" s="157"/>
      <c r="M33" s="157"/>
      <c r="N33" s="157"/>
      <c r="O33" s="157"/>
      <c r="P33" s="157"/>
      <c r="Q33" s="157"/>
      <c r="R33" s="157"/>
    </row>
    <row r="34" spans="1:18" s="156" customFormat="1" ht="12" customHeight="1">
      <c r="A34" s="165" t="s">
        <v>21</v>
      </c>
      <c r="B34" s="164">
        <v>4641</v>
      </c>
      <c r="C34" s="163">
        <v>370</v>
      </c>
      <c r="D34" s="163">
        <v>2049</v>
      </c>
      <c r="E34" s="163">
        <v>2222</v>
      </c>
      <c r="F34" s="162">
        <v>7.9724197371256187</v>
      </c>
      <c r="G34" s="162">
        <v>44.149967679379444</v>
      </c>
      <c r="H34" s="162">
        <v>47.877612583494937</v>
      </c>
      <c r="I34" s="157"/>
      <c r="J34" s="158"/>
      <c r="K34" s="157"/>
      <c r="L34" s="157"/>
      <c r="M34" s="157"/>
      <c r="N34" s="157"/>
      <c r="O34" s="157"/>
      <c r="P34" s="157"/>
      <c r="Q34" s="157"/>
      <c r="R34" s="157"/>
    </row>
    <row r="35" spans="1:18" s="156" customFormat="1" ht="12" customHeight="1">
      <c r="A35" s="165" t="s">
        <v>20</v>
      </c>
      <c r="B35" s="164">
        <v>6015</v>
      </c>
      <c r="C35" s="163">
        <v>494</v>
      </c>
      <c r="D35" s="163">
        <v>2729</v>
      </c>
      <c r="E35" s="163">
        <v>2792</v>
      </c>
      <c r="F35" s="162">
        <v>8.2128013300083129</v>
      </c>
      <c r="G35" s="162">
        <v>45.369908561928511</v>
      </c>
      <c r="H35" s="162">
        <v>46.417290108063177</v>
      </c>
      <c r="I35" s="157"/>
      <c r="J35" s="158"/>
      <c r="K35" s="157"/>
      <c r="L35" s="157"/>
      <c r="M35" s="157"/>
      <c r="N35" s="157"/>
      <c r="O35" s="157"/>
      <c r="P35" s="157"/>
      <c r="Q35" s="157"/>
      <c r="R35" s="157"/>
    </row>
    <row r="36" spans="1:18" s="156" customFormat="1" ht="12" customHeight="1">
      <c r="A36" s="165" t="s">
        <v>19</v>
      </c>
      <c r="B36" s="164">
        <v>7284</v>
      </c>
      <c r="C36" s="163">
        <v>691</v>
      </c>
      <c r="D36" s="163">
        <v>3612</v>
      </c>
      <c r="E36" s="163">
        <v>2981</v>
      </c>
      <c r="F36" s="162">
        <v>9.4865458539264154</v>
      </c>
      <c r="G36" s="162">
        <v>49.588138385502475</v>
      </c>
      <c r="H36" s="162">
        <v>40.92531576057111</v>
      </c>
      <c r="I36" s="157"/>
      <c r="J36" s="158"/>
      <c r="K36" s="157"/>
      <c r="L36" s="157"/>
      <c r="M36" s="157"/>
      <c r="N36" s="157"/>
      <c r="O36" s="157"/>
      <c r="P36" s="157"/>
      <c r="Q36" s="157"/>
      <c r="R36" s="157"/>
    </row>
    <row r="37" spans="1:18" s="156" customFormat="1" ht="12" customHeight="1">
      <c r="A37" s="165" t="s">
        <v>18</v>
      </c>
      <c r="B37" s="164">
        <v>6169</v>
      </c>
      <c r="C37" s="163">
        <v>535</v>
      </c>
      <c r="D37" s="163">
        <v>3003</v>
      </c>
      <c r="E37" s="163">
        <v>2631</v>
      </c>
      <c r="F37" s="162">
        <v>8.6723942292105693</v>
      </c>
      <c r="G37" s="162">
        <v>48.678878262279135</v>
      </c>
      <c r="H37" s="162">
        <v>42.648727508510291</v>
      </c>
      <c r="I37" s="157"/>
      <c r="J37" s="158"/>
      <c r="K37" s="157"/>
      <c r="L37" s="157"/>
      <c r="M37" s="157"/>
      <c r="N37" s="157"/>
      <c r="O37" s="157"/>
      <c r="P37" s="157"/>
      <c r="Q37" s="157"/>
      <c r="R37" s="157"/>
    </row>
    <row r="38" spans="1:18" s="147" customFormat="1" ht="10.5" customHeight="1">
      <c r="A38" s="166"/>
      <c r="B38" s="167"/>
      <c r="C38" s="163"/>
      <c r="D38" s="160"/>
      <c r="E38" s="160"/>
      <c r="F38" s="162"/>
      <c r="G38" s="162"/>
      <c r="H38" s="162"/>
      <c r="I38" s="148"/>
      <c r="J38" s="151"/>
      <c r="K38" s="148"/>
      <c r="L38" s="148"/>
      <c r="M38" s="148"/>
      <c r="N38" s="148"/>
      <c r="O38" s="148"/>
      <c r="P38" s="148"/>
      <c r="Q38" s="148"/>
      <c r="R38" s="148"/>
    </row>
    <row r="39" spans="1:18" s="156" customFormat="1" ht="12" customHeight="1">
      <c r="A39" s="165" t="s">
        <v>17</v>
      </c>
      <c r="B39" s="164">
        <v>4806</v>
      </c>
      <c r="C39" s="163">
        <v>490</v>
      </c>
      <c r="D39" s="163">
        <v>2431</v>
      </c>
      <c r="E39" s="163">
        <v>1885</v>
      </c>
      <c r="F39" s="162">
        <v>10.195588847274241</v>
      </c>
      <c r="G39" s="162">
        <v>50.5826050769871</v>
      </c>
      <c r="H39" s="162">
        <v>39.221806075738655</v>
      </c>
      <c r="I39" s="157"/>
      <c r="J39" s="158"/>
      <c r="K39" s="157"/>
      <c r="L39" s="157"/>
      <c r="M39" s="157"/>
      <c r="N39" s="157"/>
      <c r="O39" s="157"/>
      <c r="P39" s="157"/>
      <c r="Q39" s="157"/>
      <c r="R39" s="157"/>
    </row>
    <row r="40" spans="1:18" s="156" customFormat="1" ht="12" customHeight="1">
      <c r="A40" s="165" t="s">
        <v>16</v>
      </c>
      <c r="B40" s="164">
        <v>7593</v>
      </c>
      <c r="C40" s="163">
        <v>731</v>
      </c>
      <c r="D40" s="163">
        <v>3612</v>
      </c>
      <c r="E40" s="163">
        <v>3250</v>
      </c>
      <c r="F40" s="162">
        <v>9.6272882918477549</v>
      </c>
      <c r="G40" s="162">
        <v>47.570130383247729</v>
      </c>
      <c r="H40" s="162">
        <v>42.802581324904516</v>
      </c>
      <c r="I40" s="157"/>
      <c r="J40" s="158"/>
      <c r="K40" s="157"/>
      <c r="L40" s="157"/>
      <c r="M40" s="157"/>
      <c r="N40" s="157"/>
      <c r="O40" s="157"/>
      <c r="P40" s="157"/>
      <c r="Q40" s="157"/>
      <c r="R40" s="157"/>
    </row>
    <row r="41" spans="1:18" s="156" customFormat="1" ht="12" customHeight="1">
      <c r="A41" s="165" t="s">
        <v>15</v>
      </c>
      <c r="B41" s="164">
        <v>4764</v>
      </c>
      <c r="C41" s="163">
        <v>427</v>
      </c>
      <c r="D41" s="163">
        <v>2224</v>
      </c>
      <c r="E41" s="163">
        <v>2113</v>
      </c>
      <c r="F41" s="162">
        <v>8.9630562552476913</v>
      </c>
      <c r="G41" s="162">
        <v>46.683459277917713</v>
      </c>
      <c r="H41" s="162">
        <v>44.353484466834594</v>
      </c>
      <c r="I41" s="157"/>
      <c r="J41" s="158"/>
      <c r="K41" s="157"/>
      <c r="L41" s="157"/>
      <c r="M41" s="157"/>
      <c r="N41" s="157"/>
      <c r="O41" s="157"/>
      <c r="P41" s="157"/>
      <c r="Q41" s="157"/>
      <c r="R41" s="157"/>
    </row>
    <row r="42" spans="1:18" s="156" customFormat="1" ht="12" customHeight="1">
      <c r="A42" s="165" t="s">
        <v>14</v>
      </c>
      <c r="B42" s="164">
        <v>6803</v>
      </c>
      <c r="C42" s="163">
        <v>627</v>
      </c>
      <c r="D42" s="163">
        <v>3255</v>
      </c>
      <c r="E42" s="163">
        <v>2921</v>
      </c>
      <c r="F42" s="162">
        <v>9.2165221225929734</v>
      </c>
      <c r="G42" s="162">
        <v>47.846538291930031</v>
      </c>
      <c r="H42" s="162">
        <v>42.936939585476999</v>
      </c>
      <c r="I42" s="157"/>
      <c r="J42" s="158"/>
      <c r="K42" s="157"/>
      <c r="L42" s="157"/>
      <c r="M42" s="157"/>
      <c r="N42" s="157"/>
      <c r="O42" s="157"/>
      <c r="P42" s="157"/>
      <c r="Q42" s="157"/>
      <c r="R42" s="157"/>
    </row>
    <row r="43" spans="1:18" s="156" customFormat="1" ht="12" customHeight="1">
      <c r="A43" s="165" t="s">
        <v>13</v>
      </c>
      <c r="B43" s="164">
        <v>2870</v>
      </c>
      <c r="C43" s="163">
        <v>312</v>
      </c>
      <c r="D43" s="163">
        <v>1349</v>
      </c>
      <c r="E43" s="163">
        <v>1209</v>
      </c>
      <c r="F43" s="162">
        <v>10.871080139372822</v>
      </c>
      <c r="G43" s="162">
        <v>47.00348432055749</v>
      </c>
      <c r="H43" s="162">
        <v>42.125435540069688</v>
      </c>
      <c r="I43" s="157"/>
      <c r="J43" s="158"/>
      <c r="K43" s="157"/>
      <c r="L43" s="157"/>
      <c r="M43" s="157"/>
      <c r="N43" s="157"/>
      <c r="O43" s="157"/>
      <c r="P43" s="157"/>
      <c r="Q43" s="157"/>
      <c r="R43" s="157"/>
    </row>
    <row r="44" spans="1:18" s="156" customFormat="1" ht="12" customHeight="1">
      <c r="A44" s="165" t="s">
        <v>12</v>
      </c>
      <c r="B44" s="164">
        <v>3749</v>
      </c>
      <c r="C44" s="163">
        <v>353</v>
      </c>
      <c r="D44" s="163">
        <v>1758</v>
      </c>
      <c r="E44" s="163">
        <v>1638</v>
      </c>
      <c r="F44" s="162">
        <v>9.4158442251266994</v>
      </c>
      <c r="G44" s="162">
        <v>46.892504667911446</v>
      </c>
      <c r="H44" s="162">
        <v>43.691651106961856</v>
      </c>
      <c r="I44" s="157"/>
      <c r="J44" s="158"/>
      <c r="K44" s="157"/>
      <c r="L44" s="157"/>
      <c r="M44" s="157"/>
      <c r="N44" s="157"/>
      <c r="O44" s="157"/>
      <c r="P44" s="157"/>
      <c r="Q44" s="157"/>
      <c r="R44" s="157"/>
    </row>
    <row r="45" spans="1:18" s="156" customFormat="1" ht="12" customHeight="1">
      <c r="A45" s="165" t="s">
        <v>11</v>
      </c>
      <c r="B45" s="164">
        <v>3926</v>
      </c>
      <c r="C45" s="163">
        <v>333</v>
      </c>
      <c r="D45" s="163">
        <v>1916</v>
      </c>
      <c r="E45" s="163">
        <v>1677</v>
      </c>
      <c r="F45" s="162">
        <v>8.4819154355578199</v>
      </c>
      <c r="G45" s="162">
        <v>48.802852776362712</v>
      </c>
      <c r="H45" s="162">
        <v>42.715231788079471</v>
      </c>
      <c r="I45" s="157"/>
      <c r="J45" s="158"/>
      <c r="K45" s="157"/>
      <c r="L45" s="157"/>
      <c r="M45" s="157"/>
      <c r="N45" s="157"/>
      <c r="O45" s="157"/>
      <c r="P45" s="157"/>
      <c r="Q45" s="157"/>
      <c r="R45" s="157"/>
    </row>
    <row r="46" spans="1:18" s="147" customFormat="1" ht="10.5" customHeight="1">
      <c r="A46" s="166"/>
      <c r="B46" s="167"/>
      <c r="C46" s="163"/>
      <c r="D46" s="160"/>
      <c r="E46" s="160"/>
      <c r="F46" s="162"/>
      <c r="G46" s="162"/>
      <c r="H46" s="162"/>
      <c r="I46" s="148"/>
      <c r="J46" s="151"/>
      <c r="K46" s="148"/>
      <c r="L46" s="148"/>
      <c r="M46" s="148"/>
      <c r="N46" s="148"/>
      <c r="O46" s="148"/>
      <c r="P46" s="148"/>
      <c r="Q46" s="148"/>
      <c r="R46" s="148"/>
    </row>
    <row r="47" spans="1:18" s="156" customFormat="1" ht="12" customHeight="1">
      <c r="A47" s="165" t="s">
        <v>10</v>
      </c>
      <c r="B47" s="164">
        <v>21720</v>
      </c>
      <c r="C47" s="163">
        <v>2522</v>
      </c>
      <c r="D47" s="163">
        <v>11645</v>
      </c>
      <c r="E47" s="163">
        <v>7553</v>
      </c>
      <c r="F47" s="162">
        <v>11.611418047882136</v>
      </c>
      <c r="G47" s="162">
        <v>53.614180478821361</v>
      </c>
      <c r="H47" s="162">
        <v>34.7744014732965</v>
      </c>
      <c r="I47" s="157"/>
      <c r="J47" s="158"/>
      <c r="K47" s="157"/>
      <c r="L47" s="157"/>
      <c r="M47" s="157"/>
      <c r="N47" s="157"/>
      <c r="O47" s="157"/>
      <c r="P47" s="157"/>
      <c r="Q47" s="157"/>
      <c r="R47" s="157"/>
    </row>
    <row r="48" spans="1:18" s="156" customFormat="1" ht="12" customHeight="1">
      <c r="A48" s="165" t="s">
        <v>9</v>
      </c>
      <c r="B48" s="164">
        <v>13854</v>
      </c>
      <c r="C48" s="163">
        <v>1375</v>
      </c>
      <c r="D48" s="163">
        <v>6810</v>
      </c>
      <c r="E48" s="163">
        <v>5669</v>
      </c>
      <c r="F48" s="162">
        <v>9.9249314277464986</v>
      </c>
      <c r="G48" s="162">
        <v>49.155478562148112</v>
      </c>
      <c r="H48" s="162">
        <v>40.919590010105381</v>
      </c>
      <c r="I48" s="157"/>
      <c r="J48" s="158"/>
      <c r="K48" s="157"/>
      <c r="L48" s="157"/>
      <c r="M48" s="157"/>
      <c r="N48" s="157"/>
      <c r="O48" s="157"/>
      <c r="P48" s="157"/>
      <c r="Q48" s="157"/>
      <c r="R48" s="157"/>
    </row>
    <row r="49" spans="1:18" s="156" customFormat="1" ht="12" customHeight="1">
      <c r="A49" s="165" t="s">
        <v>8</v>
      </c>
      <c r="B49" s="164">
        <v>6811</v>
      </c>
      <c r="C49" s="163">
        <v>618</v>
      </c>
      <c r="D49" s="163">
        <v>3362</v>
      </c>
      <c r="E49" s="163">
        <v>2831</v>
      </c>
      <c r="F49" s="162">
        <v>9.0735574805461745</v>
      </c>
      <c r="G49" s="162">
        <v>49.361327264718838</v>
      </c>
      <c r="H49" s="162">
        <v>41.565115254734984</v>
      </c>
      <c r="I49" s="157"/>
      <c r="J49" s="158"/>
      <c r="K49" s="157"/>
      <c r="L49" s="157"/>
      <c r="M49" s="157"/>
      <c r="N49" s="157"/>
      <c r="O49" s="157"/>
      <c r="P49" s="157"/>
      <c r="Q49" s="157"/>
      <c r="R49" s="157"/>
    </row>
    <row r="50" spans="1:18" s="156" customFormat="1" ht="12" customHeight="1">
      <c r="A50" s="165" t="s">
        <v>7</v>
      </c>
      <c r="B50" s="164">
        <v>12386</v>
      </c>
      <c r="C50" s="163">
        <v>1286</v>
      </c>
      <c r="D50" s="163">
        <v>6104</v>
      </c>
      <c r="E50" s="163">
        <v>4996</v>
      </c>
      <c r="F50" s="162">
        <v>10.382690134022283</v>
      </c>
      <c r="G50" s="162">
        <v>49.281446794768286</v>
      </c>
      <c r="H50" s="162">
        <v>40.335863071209431</v>
      </c>
      <c r="I50" s="157"/>
      <c r="J50" s="158"/>
      <c r="K50" s="157"/>
      <c r="L50" s="157"/>
      <c r="M50" s="157"/>
      <c r="N50" s="157"/>
      <c r="O50" s="157"/>
      <c r="P50" s="157"/>
      <c r="Q50" s="157"/>
      <c r="R50" s="157"/>
    </row>
    <row r="51" spans="1:18" s="156" customFormat="1" ht="12" customHeight="1">
      <c r="A51" s="165" t="s">
        <v>6</v>
      </c>
      <c r="B51" s="164">
        <v>6313</v>
      </c>
      <c r="C51" s="163">
        <v>674</v>
      </c>
      <c r="D51" s="163">
        <v>3086</v>
      </c>
      <c r="E51" s="163">
        <v>2553</v>
      </c>
      <c r="F51" s="162">
        <v>10.67638206874703</v>
      </c>
      <c r="G51" s="162">
        <v>48.883256771740854</v>
      </c>
      <c r="H51" s="162">
        <v>40.440361159512115</v>
      </c>
      <c r="I51" s="157"/>
      <c r="J51" s="158"/>
      <c r="K51" s="157"/>
      <c r="L51" s="157"/>
      <c r="M51" s="157"/>
      <c r="N51" s="157"/>
      <c r="O51" s="157"/>
      <c r="P51" s="157"/>
      <c r="Q51" s="157"/>
      <c r="R51" s="157"/>
    </row>
    <row r="52" spans="1:18" s="147" customFormat="1" ht="10.5" customHeight="1">
      <c r="A52" s="166"/>
      <c r="B52" s="164"/>
      <c r="C52" s="163"/>
      <c r="D52" s="160"/>
      <c r="E52" s="160"/>
      <c r="F52" s="162"/>
      <c r="G52" s="162"/>
      <c r="H52" s="162"/>
      <c r="I52" s="148"/>
      <c r="J52" s="151"/>
      <c r="K52" s="148"/>
      <c r="L52" s="148"/>
      <c r="M52" s="148"/>
      <c r="N52" s="148"/>
      <c r="O52" s="148"/>
      <c r="P52" s="148"/>
      <c r="Q52" s="148"/>
      <c r="R52" s="148"/>
    </row>
    <row r="53" spans="1:18" s="156" customFormat="1" ht="12" customHeight="1">
      <c r="A53" s="165" t="s">
        <v>143</v>
      </c>
      <c r="B53" s="164">
        <v>7452</v>
      </c>
      <c r="C53" s="163">
        <v>969</v>
      </c>
      <c r="D53" s="163">
        <v>3812</v>
      </c>
      <c r="E53" s="163">
        <v>2671</v>
      </c>
      <c r="F53" s="162">
        <v>13.003220611916264</v>
      </c>
      <c r="G53" s="162">
        <v>51.154052603327969</v>
      </c>
      <c r="H53" s="162">
        <v>35.842726784755769</v>
      </c>
      <c r="I53" s="157"/>
      <c r="J53" s="158"/>
      <c r="K53" s="157"/>
      <c r="L53" s="157"/>
      <c r="M53" s="157"/>
      <c r="N53" s="157"/>
      <c r="O53" s="157"/>
      <c r="P53" s="157"/>
      <c r="Q53" s="157"/>
      <c r="R53" s="157"/>
    </row>
    <row r="54" spans="1:18" s="156" customFormat="1" ht="12" customHeight="1">
      <c r="A54" s="165" t="s">
        <v>142</v>
      </c>
      <c r="B54" s="164">
        <v>19373</v>
      </c>
      <c r="C54" s="163">
        <v>2015</v>
      </c>
      <c r="D54" s="163">
        <v>9842</v>
      </c>
      <c r="E54" s="163">
        <v>7516</v>
      </c>
      <c r="F54" s="162">
        <v>10.401073659216435</v>
      </c>
      <c r="G54" s="162">
        <v>50.802663500748466</v>
      </c>
      <c r="H54" s="162">
        <v>38.796262840035098</v>
      </c>
      <c r="I54" s="157"/>
      <c r="J54" s="158"/>
      <c r="K54" s="157"/>
      <c r="L54" s="157"/>
      <c r="M54" s="157"/>
      <c r="N54" s="157"/>
      <c r="O54" s="157"/>
      <c r="P54" s="157"/>
      <c r="Q54" s="157"/>
      <c r="R54" s="157"/>
    </row>
    <row r="55" spans="1:18" s="156" customFormat="1" ht="12" customHeight="1">
      <c r="A55" s="165" t="s">
        <v>141</v>
      </c>
      <c r="B55" s="164">
        <v>12425</v>
      </c>
      <c r="C55" s="163">
        <v>1114</v>
      </c>
      <c r="D55" s="163">
        <v>5871</v>
      </c>
      <c r="E55" s="163">
        <v>5440</v>
      </c>
      <c r="F55" s="162">
        <v>8.965794768611671</v>
      </c>
      <c r="G55" s="162">
        <v>47.251509054325957</v>
      </c>
      <c r="H55" s="162">
        <v>43.782696177062377</v>
      </c>
      <c r="I55" s="157"/>
      <c r="J55" s="158"/>
      <c r="K55" s="157"/>
      <c r="L55" s="157"/>
      <c r="M55" s="157"/>
      <c r="N55" s="157"/>
      <c r="O55" s="157"/>
      <c r="P55" s="157"/>
      <c r="Q55" s="157"/>
      <c r="R55" s="157"/>
    </row>
    <row r="56" spans="1:18" s="147" customFormat="1" ht="3.75" customHeight="1">
      <c r="A56" s="166"/>
      <c r="B56" s="164"/>
      <c r="C56" s="160"/>
      <c r="D56" s="160"/>
      <c r="E56" s="160"/>
      <c r="F56" s="162"/>
      <c r="G56" s="162"/>
      <c r="H56" s="162"/>
      <c r="I56" s="148"/>
      <c r="J56" s="151"/>
      <c r="K56" s="148"/>
      <c r="L56" s="148"/>
      <c r="M56" s="148"/>
      <c r="N56" s="148"/>
      <c r="O56" s="148"/>
      <c r="P56" s="148"/>
      <c r="Q56" s="148"/>
      <c r="R56" s="148"/>
    </row>
    <row r="57" spans="1:18" s="156" customFormat="1" ht="12" customHeight="1">
      <c r="A57" s="165" t="s">
        <v>140</v>
      </c>
      <c r="B57" s="164">
        <v>12483</v>
      </c>
      <c r="C57" s="163">
        <v>1451</v>
      </c>
      <c r="D57" s="163">
        <v>7406</v>
      </c>
      <c r="E57" s="163">
        <v>3627</v>
      </c>
      <c r="F57" s="162">
        <v>11.623808379395978</v>
      </c>
      <c r="G57" s="162">
        <v>59.328687014339501</v>
      </c>
      <c r="H57" s="162">
        <v>29.055515501081469</v>
      </c>
      <c r="I57" s="157"/>
      <c r="J57" s="158"/>
      <c r="K57" s="157"/>
      <c r="L57" s="157"/>
      <c r="M57" s="157"/>
      <c r="N57" s="157"/>
      <c r="O57" s="157"/>
      <c r="P57" s="157"/>
      <c r="Q57" s="157"/>
      <c r="R57" s="157"/>
    </row>
    <row r="58" spans="1:18" s="156" customFormat="1" ht="12" customHeight="1">
      <c r="A58" s="161" t="s">
        <v>139</v>
      </c>
      <c r="B58" s="160"/>
      <c r="C58" s="160"/>
      <c r="D58" s="160"/>
      <c r="E58" s="160"/>
      <c r="F58" s="160"/>
      <c r="G58" s="160"/>
      <c r="H58" s="159"/>
      <c r="I58" s="157"/>
      <c r="J58" s="158"/>
      <c r="K58" s="157"/>
      <c r="L58" s="157"/>
      <c r="M58" s="157"/>
      <c r="N58" s="157"/>
      <c r="O58" s="157"/>
      <c r="P58" s="157"/>
      <c r="Q58" s="157"/>
      <c r="R58" s="157"/>
    </row>
    <row r="59" spans="1:18" s="147" customFormat="1" ht="3.75" customHeight="1">
      <c r="A59" s="155"/>
      <c r="B59" s="154"/>
      <c r="C59" s="153"/>
      <c r="D59" s="153"/>
      <c r="E59" s="153"/>
      <c r="F59" s="153"/>
      <c r="G59" s="153"/>
      <c r="H59" s="152"/>
      <c r="I59" s="148"/>
      <c r="J59" s="151"/>
      <c r="K59" s="148"/>
      <c r="L59" s="148"/>
      <c r="M59" s="148"/>
      <c r="N59" s="148"/>
      <c r="O59" s="148"/>
      <c r="P59" s="148"/>
      <c r="Q59" s="148"/>
      <c r="R59" s="148"/>
    </row>
    <row r="60" spans="1:18" s="147" customFormat="1" ht="12" customHeight="1">
      <c r="A60" s="150" t="s">
        <v>138</v>
      </c>
      <c r="B60" s="149"/>
      <c r="C60" s="149"/>
      <c r="D60" s="149"/>
      <c r="E60" s="149"/>
      <c r="F60" s="149"/>
      <c r="G60" s="149"/>
      <c r="H60" s="149"/>
      <c r="I60" s="148"/>
      <c r="J60" s="148"/>
      <c r="K60" s="148"/>
      <c r="L60" s="148"/>
      <c r="M60" s="148"/>
      <c r="N60" s="148"/>
      <c r="O60" s="148"/>
      <c r="P60" s="148"/>
      <c r="Q60" s="148"/>
      <c r="R60" s="148"/>
    </row>
    <row r="61" spans="1:18" s="10" customFormat="1" ht="11.25">
      <c r="A61" s="107" t="s">
        <v>137</v>
      </c>
      <c r="B61" s="106"/>
      <c r="C61" s="106"/>
      <c r="D61" s="106"/>
      <c r="E61" s="106"/>
      <c r="F61" s="106"/>
      <c r="G61" s="106"/>
      <c r="H61" s="106"/>
      <c r="I61" s="107"/>
      <c r="J61" s="106"/>
      <c r="K61" s="106"/>
      <c r="L61" s="106"/>
      <c r="M61" s="106"/>
      <c r="N61" s="106"/>
      <c r="O61" s="106"/>
      <c r="P61" s="106"/>
      <c r="Q61" s="106"/>
      <c r="R61" s="106"/>
    </row>
    <row r="62" spans="1:18" ht="9.9499999999999993" customHeight="1">
      <c r="A62" s="145"/>
      <c r="C62" s="143"/>
      <c r="D62" s="143"/>
      <c r="E62" s="143"/>
      <c r="I62" s="143"/>
      <c r="J62" s="143"/>
      <c r="K62" s="143"/>
      <c r="L62" s="143"/>
      <c r="M62" s="143"/>
      <c r="N62" s="143"/>
      <c r="O62" s="146"/>
      <c r="P62" s="146"/>
      <c r="Q62" s="146"/>
      <c r="R62" s="146"/>
    </row>
    <row r="63" spans="1:18" ht="9.9499999999999993" customHeight="1">
      <c r="A63" s="145"/>
      <c r="C63" s="143"/>
      <c r="D63" s="143"/>
      <c r="E63" s="143"/>
      <c r="I63" s="143"/>
      <c r="J63" s="143"/>
      <c r="K63" s="143"/>
      <c r="L63" s="143"/>
      <c r="M63" s="143"/>
      <c r="N63" s="143"/>
      <c r="O63" s="146"/>
      <c r="P63" s="146"/>
      <c r="Q63" s="146"/>
      <c r="R63" s="146"/>
    </row>
    <row r="64" spans="1:18" ht="9.9499999999999993" customHeight="1">
      <c r="A64" s="145"/>
      <c r="C64" s="143"/>
      <c r="D64" s="143"/>
      <c r="E64" s="143"/>
      <c r="I64" s="143"/>
      <c r="J64" s="143"/>
      <c r="K64" s="143"/>
      <c r="L64" s="143"/>
      <c r="M64" s="143"/>
      <c r="N64" s="143"/>
      <c r="O64" s="146"/>
      <c r="P64" s="146"/>
      <c r="Q64" s="146"/>
      <c r="R64" s="146"/>
    </row>
    <row r="65" spans="1:18" ht="9.9499999999999993" customHeight="1">
      <c r="A65" s="145"/>
      <c r="C65" s="143"/>
      <c r="D65" s="143"/>
      <c r="E65" s="143"/>
      <c r="I65" s="143"/>
      <c r="J65" s="143"/>
      <c r="K65" s="143"/>
      <c r="L65" s="143"/>
      <c r="M65" s="143"/>
      <c r="N65" s="143"/>
      <c r="O65" s="146"/>
      <c r="P65" s="146"/>
      <c r="Q65" s="146"/>
      <c r="R65" s="146"/>
    </row>
    <row r="66" spans="1:18" ht="9.9499999999999993" customHeight="1">
      <c r="A66" s="145"/>
      <c r="C66" s="143"/>
      <c r="D66" s="143"/>
      <c r="E66" s="143"/>
      <c r="I66" s="143"/>
      <c r="J66" s="143"/>
      <c r="K66" s="143"/>
      <c r="L66" s="143"/>
      <c r="M66" s="143"/>
      <c r="N66" s="143"/>
      <c r="O66" s="146"/>
      <c r="P66" s="146"/>
      <c r="Q66" s="146"/>
      <c r="R66" s="146"/>
    </row>
    <row r="67" spans="1:18" ht="9.9499999999999993" customHeight="1">
      <c r="A67" s="145"/>
      <c r="C67" s="143"/>
      <c r="D67" s="143"/>
      <c r="E67" s="143"/>
      <c r="I67" s="143"/>
      <c r="J67" s="143"/>
      <c r="K67" s="143"/>
      <c r="L67" s="143"/>
      <c r="M67" s="143"/>
      <c r="N67" s="143"/>
      <c r="O67" s="146"/>
      <c r="P67" s="146"/>
      <c r="Q67" s="146"/>
      <c r="R67" s="146"/>
    </row>
    <row r="68" spans="1:18" ht="9.9499999999999993" customHeight="1">
      <c r="A68" s="145"/>
      <c r="C68" s="143"/>
      <c r="D68" s="143"/>
      <c r="E68" s="143"/>
      <c r="I68" s="143"/>
      <c r="J68" s="143"/>
      <c r="K68" s="143"/>
      <c r="L68" s="143"/>
      <c r="M68" s="143"/>
      <c r="N68" s="143"/>
      <c r="O68" s="146"/>
      <c r="P68" s="146"/>
      <c r="Q68" s="146"/>
      <c r="R68" s="146"/>
    </row>
    <row r="69" spans="1:18" ht="9.9499999999999993" customHeight="1">
      <c r="A69" s="145"/>
      <c r="I69" s="141"/>
      <c r="J69" s="141"/>
      <c r="K69" s="141"/>
      <c r="L69" s="141"/>
      <c r="M69" s="141"/>
    </row>
    <row r="70" spans="1:18" ht="9.9499999999999993" customHeight="1">
      <c r="A70" s="145"/>
      <c r="I70" s="141"/>
      <c r="J70" s="141"/>
      <c r="K70" s="141"/>
      <c r="L70" s="141"/>
      <c r="M70" s="141"/>
    </row>
    <row r="71" spans="1:18" ht="9.9499999999999993" customHeight="1">
      <c r="A71" s="145"/>
      <c r="I71" s="141"/>
      <c r="J71" s="141"/>
      <c r="K71" s="141"/>
      <c r="L71" s="141"/>
      <c r="M71" s="141"/>
    </row>
    <row r="72" spans="1:18" ht="9.9499999999999993" customHeight="1">
      <c r="A72" s="145"/>
      <c r="I72" s="141"/>
      <c r="J72" s="141"/>
      <c r="K72" s="141"/>
      <c r="L72" s="141"/>
      <c r="M72" s="141"/>
    </row>
    <row r="73" spans="1:18" ht="9.9499999999999993" customHeight="1">
      <c r="A73" s="145"/>
      <c r="I73" s="141"/>
      <c r="J73" s="141"/>
      <c r="K73" s="141"/>
      <c r="L73" s="141"/>
      <c r="M73" s="141"/>
    </row>
    <row r="74" spans="1:18" ht="9.9499999999999993" customHeight="1">
      <c r="A74" s="145"/>
      <c r="I74" s="141"/>
      <c r="J74" s="141"/>
      <c r="K74" s="141"/>
      <c r="L74" s="141"/>
      <c r="M74" s="141"/>
    </row>
    <row r="75" spans="1:18" ht="9.9499999999999993" customHeight="1">
      <c r="I75" s="141"/>
      <c r="J75" s="141"/>
      <c r="K75" s="141"/>
      <c r="L75" s="141"/>
      <c r="M75" s="141"/>
    </row>
    <row r="76" spans="1:18" ht="9.9499999999999993" customHeight="1">
      <c r="I76" s="141"/>
      <c r="J76" s="141"/>
      <c r="K76" s="141"/>
      <c r="L76" s="141"/>
      <c r="M76" s="141"/>
    </row>
    <row r="77" spans="1:18" ht="9.9499999999999993" customHeight="1">
      <c r="I77" s="141"/>
      <c r="J77" s="141"/>
      <c r="K77" s="141"/>
      <c r="L77" s="141"/>
      <c r="M77" s="141"/>
    </row>
    <row r="78" spans="1:18" ht="9.9499999999999993" customHeight="1">
      <c r="I78" s="141"/>
      <c r="J78" s="141"/>
      <c r="K78" s="141"/>
      <c r="L78" s="141"/>
      <c r="M78" s="141"/>
    </row>
    <row r="79" spans="1:18" ht="9.9499999999999993" customHeight="1">
      <c r="I79" s="141"/>
      <c r="J79" s="141"/>
      <c r="K79" s="141"/>
      <c r="L79" s="141"/>
      <c r="M79" s="141"/>
    </row>
    <row r="80" spans="1:18" ht="9.9499999999999993" customHeight="1">
      <c r="I80" s="141"/>
      <c r="J80" s="141"/>
      <c r="K80" s="141"/>
      <c r="L80" s="141"/>
      <c r="M80" s="141"/>
    </row>
    <row r="81" spans="9:13" ht="9.9499999999999993" customHeight="1">
      <c r="I81" s="141"/>
      <c r="J81" s="141"/>
      <c r="K81" s="141"/>
      <c r="L81" s="141"/>
      <c r="M81" s="141"/>
    </row>
    <row r="82" spans="9:13" ht="9.9499999999999993" customHeight="1">
      <c r="I82" s="141"/>
      <c r="J82" s="141"/>
      <c r="K82" s="141"/>
      <c r="L82" s="141"/>
      <c r="M82" s="141"/>
    </row>
    <row r="83" spans="9:13" ht="9.9499999999999993" customHeight="1">
      <c r="I83" s="141"/>
      <c r="J83" s="141"/>
      <c r="K83" s="141"/>
      <c r="L83" s="141"/>
      <c r="M83" s="141"/>
    </row>
    <row r="84" spans="9:13" ht="9.9499999999999993" customHeight="1">
      <c r="I84" s="141"/>
      <c r="J84" s="141"/>
      <c r="K84" s="141"/>
      <c r="L84" s="141"/>
      <c r="M84" s="141"/>
    </row>
    <row r="85" spans="9:13" ht="9.9499999999999993" customHeight="1">
      <c r="I85" s="141"/>
      <c r="J85" s="141"/>
      <c r="K85" s="141"/>
      <c r="L85" s="141"/>
      <c r="M85" s="141"/>
    </row>
    <row r="86" spans="9:13" ht="9.9499999999999993" customHeight="1">
      <c r="I86" s="141"/>
      <c r="J86" s="141"/>
      <c r="K86" s="141"/>
      <c r="L86" s="141"/>
      <c r="M86" s="141"/>
    </row>
    <row r="87" spans="9:13" ht="9.9499999999999993" customHeight="1">
      <c r="I87" s="141"/>
      <c r="J87" s="141"/>
      <c r="K87" s="141"/>
      <c r="L87" s="141"/>
      <c r="M87" s="141"/>
    </row>
    <row r="88" spans="9:13" ht="9.9499999999999993" customHeight="1">
      <c r="I88" s="141"/>
      <c r="J88" s="141"/>
      <c r="K88" s="141"/>
      <c r="L88" s="141"/>
      <c r="M88" s="141"/>
    </row>
    <row r="89" spans="9:13" ht="9.9499999999999993" customHeight="1">
      <c r="I89" s="141"/>
      <c r="J89" s="141"/>
      <c r="K89" s="141"/>
      <c r="L89" s="141"/>
      <c r="M89" s="141"/>
    </row>
    <row r="90" spans="9:13" ht="12" customHeight="1">
      <c r="I90" s="141"/>
      <c r="J90" s="141"/>
      <c r="K90" s="141"/>
      <c r="L90" s="141"/>
      <c r="M90" s="141"/>
    </row>
    <row r="91" spans="9:13" ht="12" customHeight="1">
      <c r="I91" s="141"/>
      <c r="J91" s="141"/>
      <c r="K91" s="141"/>
      <c r="L91" s="141"/>
      <c r="M91" s="141"/>
    </row>
    <row r="92" spans="9:13" ht="12" customHeight="1">
      <c r="I92" s="141"/>
      <c r="J92" s="141"/>
      <c r="K92" s="141"/>
      <c r="L92" s="141"/>
      <c r="M92" s="141"/>
    </row>
    <row r="93" spans="9:13" ht="12" customHeight="1">
      <c r="I93" s="141"/>
      <c r="J93" s="141"/>
      <c r="K93" s="141"/>
      <c r="L93" s="141"/>
      <c r="M93" s="141"/>
    </row>
    <row r="94" spans="9:13" ht="12" customHeight="1">
      <c r="I94" s="141"/>
      <c r="J94" s="141"/>
      <c r="K94" s="141"/>
      <c r="L94" s="141"/>
      <c r="M94" s="141"/>
    </row>
    <row r="95" spans="9:13" ht="12" customHeight="1">
      <c r="I95" s="141"/>
      <c r="J95" s="141"/>
      <c r="K95" s="141"/>
      <c r="L95" s="141"/>
      <c r="M95" s="141"/>
    </row>
    <row r="96" spans="9:13" ht="12" customHeight="1">
      <c r="I96" s="141"/>
      <c r="J96" s="141"/>
      <c r="K96" s="141"/>
      <c r="L96" s="141"/>
      <c r="M96" s="141"/>
    </row>
    <row r="97" spans="9:13" ht="12" customHeight="1">
      <c r="I97" s="141"/>
      <c r="J97" s="141"/>
      <c r="K97" s="141"/>
      <c r="L97" s="141"/>
      <c r="M97" s="141"/>
    </row>
    <row r="98" spans="9:13" ht="12" customHeight="1">
      <c r="I98" s="141"/>
      <c r="J98" s="141"/>
      <c r="K98" s="141"/>
      <c r="L98" s="141"/>
      <c r="M98" s="141"/>
    </row>
    <row r="99" spans="9:13" ht="12" customHeight="1">
      <c r="I99" s="141"/>
      <c r="J99" s="141"/>
      <c r="K99" s="141"/>
      <c r="L99" s="141"/>
      <c r="M99" s="141"/>
    </row>
    <row r="100" spans="9:13" ht="12" customHeight="1">
      <c r="I100" s="141"/>
      <c r="J100" s="141"/>
      <c r="K100" s="141"/>
      <c r="L100" s="141"/>
      <c r="M100" s="141"/>
    </row>
    <row r="101" spans="9:13" ht="12" customHeight="1">
      <c r="I101" s="141"/>
      <c r="J101" s="141"/>
      <c r="K101" s="141"/>
      <c r="L101" s="141"/>
      <c r="M101" s="141"/>
    </row>
    <row r="102" spans="9:13" ht="12" customHeight="1">
      <c r="I102" s="141"/>
      <c r="J102" s="141"/>
      <c r="K102" s="141"/>
      <c r="L102" s="141"/>
      <c r="M102" s="141"/>
    </row>
    <row r="103" spans="9:13" ht="12" customHeight="1">
      <c r="I103" s="141"/>
      <c r="J103" s="141"/>
      <c r="K103" s="141"/>
      <c r="L103" s="141"/>
      <c r="M103" s="141"/>
    </row>
    <row r="104" spans="9:13" ht="12" customHeight="1">
      <c r="I104" s="141"/>
      <c r="J104" s="141"/>
      <c r="K104" s="141"/>
      <c r="L104" s="141"/>
      <c r="M104" s="141"/>
    </row>
    <row r="105" spans="9:13" ht="12" customHeight="1">
      <c r="I105" s="141"/>
      <c r="J105" s="141"/>
      <c r="K105" s="141"/>
      <c r="L105" s="141"/>
      <c r="M105" s="141"/>
    </row>
    <row r="106" spans="9:13" ht="12" customHeight="1">
      <c r="I106" s="141"/>
      <c r="J106" s="141"/>
      <c r="K106" s="141"/>
      <c r="L106" s="141"/>
      <c r="M106" s="141"/>
    </row>
    <row r="107" spans="9:13" ht="12" customHeight="1">
      <c r="I107" s="141"/>
      <c r="J107" s="141"/>
      <c r="K107" s="141"/>
      <c r="L107" s="141"/>
      <c r="M107" s="141"/>
    </row>
  </sheetData>
  <mergeCells count="8">
    <mergeCell ref="G5:G6"/>
    <mergeCell ref="H5:H6"/>
    <mergeCell ref="A3:A6"/>
    <mergeCell ref="B4:B6"/>
    <mergeCell ref="C4:C5"/>
    <mergeCell ref="D4:D5"/>
    <mergeCell ref="E4:E5"/>
    <mergeCell ref="F5:F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CDD52-0869-4F9B-8A28-2791772BE186}">
  <dimension ref="A1:J59"/>
  <sheetViews>
    <sheetView zoomScaleNormal="100" zoomScaleSheetLayoutView="100" workbookViewId="0"/>
  </sheetViews>
  <sheetFormatPr defaultRowHeight="11.25"/>
  <cols>
    <col min="1" max="1" width="10.875" style="6" customWidth="1"/>
    <col min="2" max="2" width="2.375" style="6" customWidth="1"/>
    <col min="3" max="10" width="10.125" style="100" customWidth="1"/>
    <col min="11" max="16384" width="9" style="6"/>
  </cols>
  <sheetData>
    <row r="1" spans="1:10" ht="12" customHeight="1">
      <c r="A1" s="212" t="s">
        <v>221</v>
      </c>
      <c r="B1" s="212"/>
    </row>
    <row r="2" spans="1:10" ht="12" customHeight="1">
      <c r="J2" s="211" t="s">
        <v>220</v>
      </c>
    </row>
    <row r="3" spans="1:10" ht="12" customHeight="1">
      <c r="A3" s="210" t="s">
        <v>219</v>
      </c>
      <c r="B3" s="209"/>
      <c r="C3" s="208" t="s">
        <v>218</v>
      </c>
      <c r="D3" s="205"/>
      <c r="E3" s="205"/>
      <c r="F3" s="207"/>
      <c r="G3" s="78" t="s">
        <v>217</v>
      </c>
      <c r="H3" s="78" t="s">
        <v>216</v>
      </c>
      <c r="I3" s="206" t="s">
        <v>215</v>
      </c>
      <c r="J3" s="205"/>
    </row>
    <row r="4" spans="1:10" ht="12" customHeight="1">
      <c r="A4" s="204"/>
      <c r="B4" s="203"/>
      <c r="C4" s="70" t="s">
        <v>214</v>
      </c>
      <c r="D4" s="68" t="s">
        <v>213</v>
      </c>
      <c r="E4" s="68" t="s">
        <v>212</v>
      </c>
      <c r="F4" s="68" t="s">
        <v>211</v>
      </c>
      <c r="G4" s="73"/>
      <c r="H4" s="73"/>
      <c r="I4" s="202" t="s">
        <v>210</v>
      </c>
      <c r="J4" s="67" t="s">
        <v>209</v>
      </c>
    </row>
    <row r="5" spans="1:10" ht="12" customHeight="1">
      <c r="A5" s="199"/>
      <c r="B5" s="201"/>
      <c r="C5" s="200"/>
      <c r="D5" s="200"/>
      <c r="E5" s="200"/>
      <c r="F5" s="200"/>
      <c r="G5" s="200"/>
      <c r="H5" s="200"/>
      <c r="I5" s="200"/>
      <c r="J5" s="200"/>
    </row>
    <row r="6" spans="1:10" ht="12" customHeight="1">
      <c r="A6" s="197" t="s">
        <v>208</v>
      </c>
      <c r="B6" s="95"/>
      <c r="C6" s="194">
        <v>27233</v>
      </c>
      <c r="D6" s="194">
        <v>7698</v>
      </c>
      <c r="E6" s="194">
        <v>4065</v>
      </c>
      <c r="F6" s="194">
        <v>15470</v>
      </c>
      <c r="G6" s="194">
        <v>104834</v>
      </c>
      <c r="H6" s="194">
        <v>70575</v>
      </c>
      <c r="I6" s="194">
        <v>97970.13</v>
      </c>
      <c r="J6" s="194">
        <v>82765.009999999995</v>
      </c>
    </row>
    <row r="7" spans="1:10" ht="12" customHeight="1">
      <c r="A7" s="199"/>
      <c r="B7" s="198"/>
      <c r="C7" s="194"/>
      <c r="D7" s="193"/>
      <c r="E7" s="193"/>
      <c r="F7" s="193"/>
      <c r="G7" s="193"/>
      <c r="H7" s="193"/>
      <c r="I7" s="193"/>
      <c r="J7" s="193"/>
    </row>
    <row r="8" spans="1:10" ht="12" customHeight="1">
      <c r="A8" s="197" t="s">
        <v>207</v>
      </c>
      <c r="B8" s="95"/>
      <c r="C8" s="194">
        <v>536</v>
      </c>
      <c r="D8" s="194">
        <v>124</v>
      </c>
      <c r="E8" s="194">
        <v>72</v>
      </c>
      <c r="F8" s="194">
        <v>340</v>
      </c>
      <c r="G8" s="194">
        <v>1903</v>
      </c>
      <c r="H8" s="194">
        <v>1341</v>
      </c>
      <c r="I8" s="194">
        <v>1300</v>
      </c>
      <c r="J8" s="194">
        <v>948.87000000000012</v>
      </c>
    </row>
    <row r="9" spans="1:10" ht="12" customHeight="1">
      <c r="A9" s="197" t="s">
        <v>206</v>
      </c>
      <c r="B9" s="95"/>
      <c r="C9" s="194">
        <v>1544</v>
      </c>
      <c r="D9" s="194">
        <v>392</v>
      </c>
      <c r="E9" s="194">
        <v>165</v>
      </c>
      <c r="F9" s="194">
        <v>987</v>
      </c>
      <c r="G9" s="194">
        <v>5503</v>
      </c>
      <c r="H9" s="194">
        <v>3868</v>
      </c>
      <c r="I9" s="194">
        <v>3441.44</v>
      </c>
      <c r="J9" s="194">
        <v>2305.41</v>
      </c>
    </row>
    <row r="10" spans="1:10" ht="12" customHeight="1">
      <c r="A10" s="197" t="s">
        <v>205</v>
      </c>
      <c r="B10" s="95"/>
      <c r="C10" s="194">
        <v>389</v>
      </c>
      <c r="D10" s="194">
        <v>97</v>
      </c>
      <c r="E10" s="194">
        <v>53</v>
      </c>
      <c r="F10" s="194">
        <v>239</v>
      </c>
      <c r="G10" s="194">
        <v>1471</v>
      </c>
      <c r="H10" s="194">
        <v>1022</v>
      </c>
      <c r="I10" s="194">
        <v>1389.03</v>
      </c>
      <c r="J10" s="194">
        <v>1126.5</v>
      </c>
    </row>
    <row r="11" spans="1:10" ht="12" customHeight="1">
      <c r="A11" s="197" t="s">
        <v>204</v>
      </c>
      <c r="B11" s="95"/>
      <c r="C11" s="194">
        <v>2686</v>
      </c>
      <c r="D11" s="194">
        <v>698</v>
      </c>
      <c r="E11" s="194">
        <v>451</v>
      </c>
      <c r="F11" s="194">
        <v>1537</v>
      </c>
      <c r="G11" s="194">
        <v>10349</v>
      </c>
      <c r="H11" s="194">
        <v>6784</v>
      </c>
      <c r="I11" s="194">
        <v>9561.67</v>
      </c>
      <c r="J11" s="194">
        <v>8448.2000000000007</v>
      </c>
    </row>
    <row r="12" spans="1:10" ht="12" customHeight="1">
      <c r="A12" s="197" t="s">
        <v>203</v>
      </c>
      <c r="B12" s="95"/>
      <c r="C12" s="194">
        <v>1745</v>
      </c>
      <c r="D12" s="194">
        <v>563</v>
      </c>
      <c r="E12" s="194">
        <v>228</v>
      </c>
      <c r="F12" s="194">
        <v>954</v>
      </c>
      <c r="G12" s="194">
        <v>6774</v>
      </c>
      <c r="H12" s="194">
        <v>4391</v>
      </c>
      <c r="I12" s="194">
        <v>7371.12</v>
      </c>
      <c r="J12" s="194">
        <v>6599.66</v>
      </c>
    </row>
    <row r="13" spans="1:10" ht="12" customHeight="1">
      <c r="A13" s="197" t="s">
        <v>202</v>
      </c>
      <c r="B13" s="95"/>
      <c r="C13" s="194">
        <v>1125</v>
      </c>
      <c r="D13" s="194">
        <v>219</v>
      </c>
      <c r="E13" s="194">
        <v>133</v>
      </c>
      <c r="F13" s="194">
        <v>773</v>
      </c>
      <c r="G13" s="194">
        <v>4082</v>
      </c>
      <c r="H13" s="194">
        <v>2623</v>
      </c>
      <c r="I13" s="194">
        <v>4255</v>
      </c>
      <c r="J13" s="194">
        <v>3440.58</v>
      </c>
    </row>
    <row r="14" spans="1:10" ht="12" customHeight="1">
      <c r="A14" s="197" t="s">
        <v>201</v>
      </c>
      <c r="B14" s="95"/>
      <c r="C14" s="194">
        <v>1205</v>
      </c>
      <c r="D14" s="194">
        <v>434</v>
      </c>
      <c r="E14" s="194">
        <v>217</v>
      </c>
      <c r="F14" s="194">
        <v>554</v>
      </c>
      <c r="G14" s="194">
        <v>5026</v>
      </c>
      <c r="H14" s="194">
        <v>3353</v>
      </c>
      <c r="I14" s="194">
        <v>7298.9299999999994</v>
      </c>
      <c r="J14" s="194">
        <v>7160.6900000000005</v>
      </c>
    </row>
    <row r="15" spans="1:10" ht="12" customHeight="1">
      <c r="A15" s="197" t="s">
        <v>200</v>
      </c>
      <c r="B15" s="95"/>
      <c r="C15" s="194">
        <v>409</v>
      </c>
      <c r="D15" s="194">
        <v>166</v>
      </c>
      <c r="E15" s="194">
        <v>54</v>
      </c>
      <c r="F15" s="194">
        <v>189</v>
      </c>
      <c r="G15" s="194">
        <v>1573</v>
      </c>
      <c r="H15" s="194">
        <v>1073</v>
      </c>
      <c r="I15" s="194">
        <v>3179.09</v>
      </c>
      <c r="J15" s="194">
        <v>2950.31</v>
      </c>
    </row>
    <row r="16" spans="1:10" ht="12" customHeight="1">
      <c r="A16" s="199"/>
      <c r="B16" s="198"/>
      <c r="C16" s="194"/>
      <c r="D16" s="193"/>
      <c r="E16" s="193"/>
      <c r="F16" s="193"/>
      <c r="G16" s="193"/>
      <c r="H16" s="194"/>
      <c r="I16" s="193"/>
      <c r="J16" s="193"/>
    </row>
    <row r="17" spans="1:10" ht="12" customHeight="1">
      <c r="A17" s="197" t="s">
        <v>199</v>
      </c>
      <c r="B17" s="95"/>
      <c r="C17" s="194">
        <v>1764</v>
      </c>
      <c r="D17" s="193">
        <v>375</v>
      </c>
      <c r="E17" s="193">
        <v>279</v>
      </c>
      <c r="F17" s="193">
        <v>1110</v>
      </c>
      <c r="G17" s="193">
        <v>6425</v>
      </c>
      <c r="H17" s="194">
        <v>4402</v>
      </c>
      <c r="I17" s="193">
        <v>4120.6499999999996</v>
      </c>
      <c r="J17" s="193">
        <v>3380.4</v>
      </c>
    </row>
    <row r="18" spans="1:10" ht="12" customHeight="1">
      <c r="A18" s="197" t="s">
        <v>198</v>
      </c>
      <c r="B18" s="95"/>
      <c r="C18" s="194">
        <v>756</v>
      </c>
      <c r="D18" s="193">
        <v>222</v>
      </c>
      <c r="E18" s="193">
        <v>115</v>
      </c>
      <c r="F18" s="193">
        <v>419</v>
      </c>
      <c r="G18" s="193">
        <v>2942</v>
      </c>
      <c r="H18" s="194">
        <v>1936</v>
      </c>
      <c r="I18" s="193">
        <v>3793.54</v>
      </c>
      <c r="J18" s="193">
        <v>3437.66</v>
      </c>
    </row>
    <row r="19" spans="1:10" ht="12" customHeight="1">
      <c r="A19" s="197" t="s">
        <v>197</v>
      </c>
      <c r="B19" s="95"/>
      <c r="C19" s="194">
        <v>3184</v>
      </c>
      <c r="D19" s="193">
        <v>1014</v>
      </c>
      <c r="E19" s="193">
        <v>608</v>
      </c>
      <c r="F19" s="193">
        <v>1562</v>
      </c>
      <c r="G19" s="193">
        <v>13446</v>
      </c>
      <c r="H19" s="193">
        <v>8819</v>
      </c>
      <c r="I19" s="193">
        <v>15501.26</v>
      </c>
      <c r="J19" s="193">
        <v>13890.64</v>
      </c>
    </row>
    <row r="20" spans="1:10" ht="12" customHeight="1">
      <c r="A20" s="197" t="s">
        <v>196</v>
      </c>
      <c r="B20" s="95"/>
      <c r="C20" s="194">
        <v>1837</v>
      </c>
      <c r="D20" s="193">
        <v>666</v>
      </c>
      <c r="E20" s="193">
        <v>264</v>
      </c>
      <c r="F20" s="193">
        <v>907</v>
      </c>
      <c r="G20" s="193">
        <v>7102</v>
      </c>
      <c r="H20" s="194">
        <v>4970</v>
      </c>
      <c r="I20" s="193">
        <v>10593.27</v>
      </c>
      <c r="J20" s="193">
        <v>9810.5499999999993</v>
      </c>
    </row>
    <row r="21" spans="1:10" ht="12" customHeight="1">
      <c r="A21" s="197" t="s">
        <v>195</v>
      </c>
      <c r="B21" s="95"/>
      <c r="C21" s="194">
        <v>1053</v>
      </c>
      <c r="D21" s="193">
        <v>341</v>
      </c>
      <c r="E21" s="193">
        <v>220</v>
      </c>
      <c r="F21" s="193">
        <v>492</v>
      </c>
      <c r="G21" s="193">
        <v>4290</v>
      </c>
      <c r="H21" s="194">
        <v>2836</v>
      </c>
      <c r="I21" s="193">
        <v>5094.24</v>
      </c>
      <c r="J21" s="193">
        <v>4709.4399999999996</v>
      </c>
    </row>
    <row r="22" spans="1:10" ht="12" customHeight="1">
      <c r="A22" s="199"/>
      <c r="B22" s="198"/>
      <c r="C22" s="194"/>
      <c r="D22" s="193"/>
      <c r="E22" s="193"/>
      <c r="F22" s="193"/>
      <c r="G22" s="193"/>
      <c r="H22" s="194"/>
    </row>
    <row r="23" spans="1:10" ht="12" customHeight="1">
      <c r="A23" s="197" t="s">
        <v>194</v>
      </c>
      <c r="B23" s="95"/>
      <c r="C23" s="100">
        <v>1166</v>
      </c>
      <c r="D23" s="100">
        <v>251</v>
      </c>
      <c r="E23" s="100">
        <v>155</v>
      </c>
      <c r="F23" s="100">
        <v>760</v>
      </c>
      <c r="G23" s="100">
        <v>4546</v>
      </c>
      <c r="H23" s="100">
        <v>3105</v>
      </c>
      <c r="I23" s="100">
        <v>1979.54</v>
      </c>
      <c r="J23" s="100">
        <v>1243.8800000000001</v>
      </c>
    </row>
    <row r="24" spans="1:10" ht="12" customHeight="1">
      <c r="A24" s="197" t="s">
        <v>193</v>
      </c>
      <c r="B24" s="95"/>
      <c r="C24" s="194">
        <v>840</v>
      </c>
      <c r="D24" s="193">
        <v>224</v>
      </c>
      <c r="E24" s="193">
        <v>127</v>
      </c>
      <c r="F24" s="193">
        <v>489</v>
      </c>
      <c r="G24" s="193">
        <v>3043</v>
      </c>
      <c r="H24" s="194">
        <v>2087</v>
      </c>
      <c r="I24" s="193">
        <v>1456.26</v>
      </c>
      <c r="J24" s="193">
        <v>818.3</v>
      </c>
    </row>
    <row r="25" spans="1:10" ht="12" customHeight="1">
      <c r="A25" s="197" t="s">
        <v>192</v>
      </c>
      <c r="B25" s="95"/>
      <c r="C25" s="194">
        <v>1131</v>
      </c>
      <c r="D25" s="193">
        <v>234</v>
      </c>
      <c r="E25" s="193">
        <v>127</v>
      </c>
      <c r="F25" s="193">
        <v>770</v>
      </c>
      <c r="G25" s="193">
        <v>4265</v>
      </c>
      <c r="H25" s="193">
        <v>2875</v>
      </c>
      <c r="I25" s="193">
        <v>3258.05</v>
      </c>
      <c r="J25" s="193">
        <v>2567.83</v>
      </c>
    </row>
    <row r="26" spans="1:10" ht="12" customHeight="1">
      <c r="A26" s="197" t="s">
        <v>191</v>
      </c>
      <c r="B26" s="95"/>
      <c r="C26" s="194">
        <v>614</v>
      </c>
      <c r="D26" s="193">
        <v>137</v>
      </c>
      <c r="E26" s="193">
        <v>84</v>
      </c>
      <c r="F26" s="193">
        <v>393</v>
      </c>
      <c r="G26" s="193">
        <v>2336</v>
      </c>
      <c r="H26" s="193">
        <v>1477</v>
      </c>
      <c r="I26" s="193">
        <v>2949.66</v>
      </c>
      <c r="J26" s="193">
        <v>2764.71</v>
      </c>
    </row>
    <row r="27" spans="1:10" ht="12" customHeight="1">
      <c r="A27" s="197" t="s">
        <v>190</v>
      </c>
      <c r="B27" s="95"/>
      <c r="C27" s="194">
        <v>1725</v>
      </c>
      <c r="D27" s="193">
        <v>479</v>
      </c>
      <c r="E27" s="193">
        <v>250</v>
      </c>
      <c r="F27" s="193">
        <v>996</v>
      </c>
      <c r="G27" s="193">
        <v>6557</v>
      </c>
      <c r="H27" s="193">
        <v>4527</v>
      </c>
      <c r="I27" s="193">
        <v>2688.05</v>
      </c>
      <c r="J27" s="193">
        <v>1280.1500000000001</v>
      </c>
    </row>
    <row r="28" spans="1:10" ht="12" customHeight="1">
      <c r="A28" s="199"/>
      <c r="B28" s="198"/>
      <c r="C28" s="194"/>
      <c r="D28" s="193"/>
      <c r="E28" s="193"/>
      <c r="F28" s="193"/>
      <c r="G28" s="193"/>
      <c r="H28" s="193"/>
    </row>
    <row r="29" spans="1:10" ht="12" customHeight="1">
      <c r="A29" s="197" t="s">
        <v>189</v>
      </c>
      <c r="B29" s="95"/>
      <c r="C29" s="194">
        <v>1645</v>
      </c>
      <c r="D29" s="193">
        <v>477</v>
      </c>
      <c r="E29" s="193">
        <v>223</v>
      </c>
      <c r="F29" s="193">
        <v>945</v>
      </c>
      <c r="G29" s="193">
        <v>6256</v>
      </c>
      <c r="H29" s="193">
        <v>4415</v>
      </c>
      <c r="I29" s="193">
        <v>2354.5</v>
      </c>
      <c r="J29" s="193">
        <v>951.54</v>
      </c>
    </row>
    <row r="30" spans="1:10" ht="12" customHeight="1">
      <c r="A30" s="197" t="s">
        <v>188</v>
      </c>
      <c r="B30" s="95"/>
      <c r="C30" s="100">
        <v>1096</v>
      </c>
      <c r="D30" s="100">
        <v>309</v>
      </c>
      <c r="E30" s="100">
        <v>155</v>
      </c>
      <c r="F30" s="100">
        <v>632</v>
      </c>
      <c r="G30" s="100">
        <v>3961</v>
      </c>
      <c r="H30" s="100">
        <v>2719</v>
      </c>
      <c r="I30" s="100">
        <v>4248.6000000000004</v>
      </c>
      <c r="J30" s="100">
        <v>3314.59</v>
      </c>
    </row>
    <row r="31" spans="1:10" ht="12" customHeight="1">
      <c r="A31" s="197" t="s">
        <v>187</v>
      </c>
      <c r="B31" s="95"/>
      <c r="C31" s="194">
        <v>783</v>
      </c>
      <c r="D31" s="193">
        <v>276</v>
      </c>
      <c r="E31" s="193">
        <v>85</v>
      </c>
      <c r="F31" s="193">
        <v>422</v>
      </c>
      <c r="G31" s="193">
        <v>2984</v>
      </c>
      <c r="H31" s="193">
        <v>1952</v>
      </c>
      <c r="I31" s="193">
        <v>2136.23</v>
      </c>
      <c r="J31" s="193">
        <v>1615.1</v>
      </c>
    </row>
    <row r="32" spans="1:10" ht="12" customHeight="1">
      <c r="A32" s="197" t="s">
        <v>186</v>
      </c>
      <c r="B32" s="95"/>
      <c r="C32" s="194">
        <v>264</v>
      </c>
      <c r="D32" s="193">
        <v>65</v>
      </c>
      <c r="E32" s="193">
        <v>37</v>
      </c>
      <c r="F32" s="193">
        <v>162</v>
      </c>
      <c r="G32" s="193">
        <v>851</v>
      </c>
      <c r="H32" s="193">
        <v>648</v>
      </c>
      <c r="I32" s="193">
        <v>523.66999999999996</v>
      </c>
      <c r="J32" s="193">
        <v>367.05</v>
      </c>
    </row>
    <row r="33" spans="1:10" ht="12" customHeight="1">
      <c r="A33" s="197" t="s">
        <v>185</v>
      </c>
      <c r="B33" s="95"/>
      <c r="C33" s="194">
        <v>272</v>
      </c>
      <c r="D33" s="193">
        <v>59</v>
      </c>
      <c r="E33" s="193">
        <v>35</v>
      </c>
      <c r="F33" s="193">
        <v>178</v>
      </c>
      <c r="G33" s="193">
        <v>1052</v>
      </c>
      <c r="H33" s="193">
        <v>693</v>
      </c>
      <c r="I33" s="193">
        <v>776.33</v>
      </c>
      <c r="J33" s="193">
        <v>581.82000000000005</v>
      </c>
    </row>
    <row r="34" spans="1:10" ht="12" customHeight="1">
      <c r="A34" s="199"/>
      <c r="B34" s="198"/>
      <c r="C34" s="194"/>
      <c r="D34" s="193"/>
      <c r="E34" s="193"/>
      <c r="F34" s="193"/>
      <c r="G34" s="193"/>
      <c r="H34" s="193"/>
    </row>
    <row r="35" spans="1:10" ht="12" customHeight="1">
      <c r="A35" s="197" t="s">
        <v>184</v>
      </c>
      <c r="B35" s="95"/>
      <c r="C35" s="194">
        <v>655</v>
      </c>
      <c r="D35" s="193">
        <v>128</v>
      </c>
      <c r="E35" s="193">
        <v>90</v>
      </c>
      <c r="F35" s="193">
        <v>437</v>
      </c>
      <c r="G35" s="193">
        <v>2397</v>
      </c>
      <c r="H35" s="193">
        <v>1733</v>
      </c>
      <c r="I35" s="193">
        <v>1800.72</v>
      </c>
      <c r="J35" s="193">
        <v>1468.63</v>
      </c>
    </row>
    <row r="36" spans="1:10" ht="12" customHeight="1">
      <c r="A36" s="197" t="s">
        <v>183</v>
      </c>
      <c r="B36" s="95"/>
      <c r="C36" s="194">
        <v>202</v>
      </c>
      <c r="D36" s="193">
        <v>15</v>
      </c>
      <c r="E36" s="193">
        <v>21</v>
      </c>
      <c r="F36" s="193">
        <v>166</v>
      </c>
      <c r="G36" s="193">
        <v>693</v>
      </c>
      <c r="H36" s="193">
        <v>470</v>
      </c>
      <c r="I36" s="193">
        <v>312.5</v>
      </c>
      <c r="J36" s="193">
        <v>219.25</v>
      </c>
    </row>
    <row r="37" spans="1:10" ht="12" customHeight="1">
      <c r="A37" s="197" t="s">
        <v>182</v>
      </c>
      <c r="B37" s="95"/>
      <c r="C37" s="100">
        <v>426</v>
      </c>
      <c r="D37" s="100">
        <v>164</v>
      </c>
      <c r="E37" s="100">
        <v>31</v>
      </c>
      <c r="F37" s="100">
        <v>231</v>
      </c>
      <c r="G37" s="100">
        <v>1502</v>
      </c>
      <c r="H37" s="100">
        <v>1030</v>
      </c>
      <c r="I37" s="100">
        <v>791.18</v>
      </c>
      <c r="J37" s="100">
        <v>323.02</v>
      </c>
    </row>
    <row r="38" spans="1:10" ht="12" customHeight="1">
      <c r="A38" s="197" t="s">
        <v>181</v>
      </c>
      <c r="B38" s="95"/>
      <c r="C38" s="194">
        <v>261</v>
      </c>
      <c r="D38" s="193">
        <v>85</v>
      </c>
      <c r="E38" s="193">
        <v>23</v>
      </c>
      <c r="F38" s="193">
        <v>153</v>
      </c>
      <c r="G38" s="193">
        <v>911</v>
      </c>
      <c r="H38" s="193">
        <v>635</v>
      </c>
      <c r="I38" s="193">
        <v>537.04</v>
      </c>
      <c r="J38" s="193">
        <v>294.51</v>
      </c>
    </row>
    <row r="39" spans="1:10" ht="12" customHeight="1">
      <c r="A39" s="197" t="s">
        <v>180</v>
      </c>
      <c r="B39" s="95"/>
      <c r="C39" s="194">
        <v>389</v>
      </c>
      <c r="D39" s="193">
        <v>97</v>
      </c>
      <c r="E39" s="193">
        <v>53</v>
      </c>
      <c r="F39" s="193">
        <v>239</v>
      </c>
      <c r="G39" s="193">
        <v>1471</v>
      </c>
      <c r="H39" s="193">
        <v>1022</v>
      </c>
      <c r="I39" s="193">
        <v>1389.03</v>
      </c>
      <c r="J39" s="193">
        <v>1126.5</v>
      </c>
    </row>
    <row r="40" spans="1:10" ht="12" customHeight="1">
      <c r="A40" s="199"/>
      <c r="B40" s="198"/>
      <c r="C40" s="194"/>
      <c r="D40" s="193"/>
      <c r="E40" s="193"/>
      <c r="F40" s="193"/>
      <c r="G40" s="193"/>
      <c r="H40" s="193"/>
    </row>
    <row r="41" spans="1:10" ht="12" customHeight="1">
      <c r="A41" s="197" t="s">
        <v>179</v>
      </c>
      <c r="B41" s="95"/>
      <c r="C41" s="194">
        <v>367</v>
      </c>
      <c r="D41" s="193">
        <v>81</v>
      </c>
      <c r="E41" s="193">
        <v>64</v>
      </c>
      <c r="F41" s="193">
        <v>222</v>
      </c>
      <c r="G41" s="193">
        <v>1488</v>
      </c>
      <c r="H41" s="193">
        <v>941</v>
      </c>
      <c r="I41" s="193">
        <v>1487.52</v>
      </c>
      <c r="J41" s="193">
        <v>1381.88</v>
      </c>
    </row>
    <row r="42" spans="1:10" ht="12" customHeight="1">
      <c r="A42" s="197" t="s">
        <v>178</v>
      </c>
      <c r="B42" s="95"/>
      <c r="C42" s="194">
        <v>659</v>
      </c>
      <c r="D42" s="193">
        <v>144</v>
      </c>
      <c r="E42" s="193">
        <v>113</v>
      </c>
      <c r="F42" s="193">
        <v>402</v>
      </c>
      <c r="G42" s="193">
        <v>2577</v>
      </c>
      <c r="H42" s="193">
        <v>1662</v>
      </c>
      <c r="I42" s="193">
        <v>1907.46</v>
      </c>
      <c r="J42" s="193">
        <v>1627.41</v>
      </c>
    </row>
    <row r="43" spans="1:10" ht="12" customHeight="1">
      <c r="A43" s="197" t="s">
        <v>177</v>
      </c>
      <c r="B43" s="95"/>
      <c r="C43" s="194">
        <v>344</v>
      </c>
      <c r="D43" s="193">
        <v>77</v>
      </c>
      <c r="E43" s="193">
        <v>60</v>
      </c>
      <c r="F43" s="193">
        <v>207</v>
      </c>
      <c r="G43" s="193">
        <v>1312</v>
      </c>
      <c r="H43" s="193">
        <v>887</v>
      </c>
      <c r="I43" s="193">
        <v>1210.73</v>
      </c>
      <c r="J43" s="193">
        <v>1135.8900000000001</v>
      </c>
    </row>
    <row r="44" spans="1:10" ht="12" customHeight="1">
      <c r="A44" s="197" t="s">
        <v>176</v>
      </c>
      <c r="B44" s="95"/>
      <c r="C44" s="100">
        <v>385</v>
      </c>
      <c r="D44" s="100">
        <v>121</v>
      </c>
      <c r="E44" s="100">
        <v>66</v>
      </c>
      <c r="F44" s="100">
        <v>198</v>
      </c>
      <c r="G44" s="100">
        <v>1483</v>
      </c>
      <c r="H44" s="100">
        <v>992</v>
      </c>
      <c r="I44" s="100">
        <v>1648.04</v>
      </c>
      <c r="J44" s="100">
        <v>1440.33</v>
      </c>
    </row>
    <row r="45" spans="1:10" ht="12" customHeight="1">
      <c r="A45" s="197" t="s">
        <v>175</v>
      </c>
      <c r="B45" s="95"/>
      <c r="C45" s="194">
        <v>250</v>
      </c>
      <c r="D45" s="193">
        <v>73</v>
      </c>
      <c r="E45" s="193">
        <v>41</v>
      </c>
      <c r="F45" s="193">
        <v>136</v>
      </c>
      <c r="G45" s="193">
        <v>945</v>
      </c>
      <c r="H45" s="193">
        <v>624</v>
      </c>
      <c r="I45" s="193">
        <v>859.82</v>
      </c>
      <c r="J45" s="193">
        <v>555.88</v>
      </c>
    </row>
    <row r="46" spans="1:10" ht="12" customHeight="1">
      <c r="A46" s="199"/>
      <c r="B46" s="198"/>
      <c r="C46" s="194"/>
      <c r="D46" s="193"/>
      <c r="E46" s="193"/>
      <c r="F46" s="193"/>
      <c r="G46" s="193"/>
      <c r="H46" s="193"/>
    </row>
    <row r="47" spans="1:10" ht="12" customHeight="1">
      <c r="A47" s="197" t="s">
        <v>174</v>
      </c>
      <c r="B47" s="95"/>
      <c r="C47" s="194">
        <v>377</v>
      </c>
      <c r="D47" s="193">
        <v>119</v>
      </c>
      <c r="E47" s="193">
        <v>62</v>
      </c>
      <c r="F47" s="193">
        <v>196</v>
      </c>
      <c r="G47" s="193">
        <v>1401</v>
      </c>
      <c r="H47" s="193">
        <v>909</v>
      </c>
      <c r="I47" s="193">
        <v>1271.26</v>
      </c>
      <c r="J47" s="193">
        <v>1210.24</v>
      </c>
    </row>
    <row r="48" spans="1:10" ht="12" customHeight="1">
      <c r="A48" s="197" t="s">
        <v>173</v>
      </c>
      <c r="B48" s="95"/>
      <c r="C48" s="194">
        <v>304</v>
      </c>
      <c r="D48" s="193">
        <v>83</v>
      </c>
      <c r="E48" s="193">
        <v>45</v>
      </c>
      <c r="F48" s="193">
        <v>176</v>
      </c>
      <c r="G48" s="193">
        <v>1143</v>
      </c>
      <c r="H48" s="193">
        <v>769</v>
      </c>
      <c r="I48" s="193">
        <v>1176.8399999999999</v>
      </c>
      <c r="J48" s="193">
        <v>1096.57</v>
      </c>
    </row>
    <row r="49" spans="1:10" ht="12" customHeight="1">
      <c r="A49" s="197" t="s">
        <v>172</v>
      </c>
      <c r="B49" s="95"/>
      <c r="C49" s="194">
        <v>905</v>
      </c>
      <c r="D49" s="193">
        <v>320</v>
      </c>
      <c r="E49" s="193">
        <v>94</v>
      </c>
      <c r="F49" s="193">
        <v>491</v>
      </c>
      <c r="G49" s="193">
        <v>3501</v>
      </c>
      <c r="H49" s="193">
        <v>2275</v>
      </c>
      <c r="I49" s="193">
        <v>3060.59</v>
      </c>
      <c r="J49" s="193">
        <v>2485.23</v>
      </c>
    </row>
    <row r="50" spans="1:10" ht="12" customHeight="1">
      <c r="A50" s="197" t="s">
        <v>171</v>
      </c>
      <c r="B50" s="95"/>
      <c r="C50" s="194">
        <v>840</v>
      </c>
      <c r="D50" s="193">
        <v>243</v>
      </c>
      <c r="E50" s="193">
        <v>134</v>
      </c>
      <c r="F50" s="193">
        <v>463</v>
      </c>
      <c r="G50" s="193">
        <v>3273</v>
      </c>
      <c r="H50" s="193">
        <v>2116</v>
      </c>
      <c r="I50" s="193">
        <v>4310.53</v>
      </c>
      <c r="J50" s="193">
        <v>4114.43</v>
      </c>
    </row>
    <row r="51" spans="1:10" ht="12" customHeight="1">
      <c r="A51" s="197" t="s">
        <v>170</v>
      </c>
      <c r="B51" s="95"/>
      <c r="C51" s="100">
        <v>179</v>
      </c>
      <c r="D51" s="100">
        <v>21</v>
      </c>
      <c r="E51" s="100">
        <v>26</v>
      </c>
      <c r="F51" s="100">
        <v>132</v>
      </c>
      <c r="G51" s="100">
        <v>595</v>
      </c>
      <c r="H51" s="100">
        <v>394</v>
      </c>
      <c r="I51" s="100">
        <v>781.01</v>
      </c>
      <c r="J51" s="100">
        <v>653.17999999999995</v>
      </c>
    </row>
    <row r="52" spans="1:10" ht="12" customHeight="1">
      <c r="A52" s="199"/>
      <c r="B52" s="198"/>
      <c r="I52" s="193"/>
      <c r="J52" s="193"/>
    </row>
    <row r="53" spans="1:10" ht="12" customHeight="1">
      <c r="A53" s="197" t="s">
        <v>169</v>
      </c>
      <c r="B53" s="95"/>
      <c r="C53" s="194">
        <v>481</v>
      </c>
      <c r="D53" s="193">
        <v>88</v>
      </c>
      <c r="E53" s="193">
        <v>56</v>
      </c>
      <c r="F53" s="193">
        <v>337</v>
      </c>
      <c r="G53" s="193">
        <v>1759</v>
      </c>
      <c r="H53" s="193">
        <v>1098</v>
      </c>
      <c r="I53" s="193">
        <v>1466.45</v>
      </c>
      <c r="J53" s="193">
        <v>1033.5</v>
      </c>
    </row>
    <row r="54" spans="1:10" ht="12" customHeight="1">
      <c r="A54" s="197" t="s">
        <v>168</v>
      </c>
      <c r="B54" s="95"/>
      <c r="C54" s="194">
        <v>465</v>
      </c>
      <c r="D54" s="193">
        <v>110</v>
      </c>
      <c r="E54" s="193">
        <v>51</v>
      </c>
      <c r="F54" s="193">
        <v>304</v>
      </c>
      <c r="G54" s="193">
        <v>1728</v>
      </c>
      <c r="H54" s="193">
        <v>1131</v>
      </c>
      <c r="I54" s="193">
        <v>2007.54</v>
      </c>
      <c r="J54" s="193">
        <v>1753.9</v>
      </c>
    </row>
    <row r="55" spans="1:10" ht="12" customHeight="1">
      <c r="A55" s="197" t="s">
        <v>167</v>
      </c>
      <c r="B55" s="95"/>
      <c r="C55" s="194">
        <v>366</v>
      </c>
      <c r="D55" s="193">
        <v>115</v>
      </c>
      <c r="E55" s="193">
        <v>88</v>
      </c>
      <c r="F55" s="193">
        <v>163</v>
      </c>
      <c r="G55" s="193">
        <v>1576</v>
      </c>
      <c r="H55" s="193">
        <v>1017</v>
      </c>
      <c r="I55" s="193">
        <v>2157.7399999999998</v>
      </c>
      <c r="J55" s="193">
        <v>2096.42</v>
      </c>
    </row>
    <row r="56" spans="1:10" ht="12" customHeight="1">
      <c r="A56" s="197" t="s">
        <v>166</v>
      </c>
      <c r="B56" s="95"/>
      <c r="C56" s="194">
        <v>839</v>
      </c>
      <c r="D56" s="193">
        <v>319</v>
      </c>
      <c r="E56" s="193">
        <v>129</v>
      </c>
      <c r="F56" s="193">
        <v>391</v>
      </c>
      <c r="G56" s="193">
        <v>3450</v>
      </c>
      <c r="H56" s="193">
        <v>2336</v>
      </c>
      <c r="I56" s="193">
        <v>5141.1899999999996</v>
      </c>
      <c r="J56" s="193">
        <v>5064.2700000000004</v>
      </c>
    </row>
    <row r="57" spans="1:10" ht="12" customHeight="1">
      <c r="A57" s="196" t="s">
        <v>165</v>
      </c>
      <c r="B57" s="195"/>
      <c r="C57" s="194">
        <v>409</v>
      </c>
      <c r="D57" s="193">
        <v>166</v>
      </c>
      <c r="E57" s="193">
        <v>54</v>
      </c>
      <c r="F57" s="193">
        <v>189</v>
      </c>
      <c r="G57" s="193">
        <v>1573</v>
      </c>
      <c r="H57" s="193">
        <v>1073</v>
      </c>
      <c r="I57" s="193">
        <v>3179.09</v>
      </c>
      <c r="J57" s="193">
        <v>2950.31</v>
      </c>
    </row>
    <row r="58" spans="1:10" ht="12" customHeight="1">
      <c r="A58" s="12"/>
      <c r="B58" s="192"/>
      <c r="C58" s="191"/>
      <c r="D58" s="191"/>
      <c r="E58" s="191"/>
      <c r="F58" s="191"/>
      <c r="G58" s="191"/>
      <c r="H58" s="191"/>
      <c r="I58" s="191"/>
      <c r="J58" s="191"/>
    </row>
    <row r="59" spans="1:10" ht="12" customHeight="1">
      <c r="A59" s="6" t="s">
        <v>164</v>
      </c>
    </row>
  </sheetData>
  <mergeCells count="3">
    <mergeCell ref="A3:B4"/>
    <mergeCell ref="G3:G4"/>
    <mergeCell ref="H3:H4"/>
  </mergeCells>
  <phoneticPr fontId="3"/>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7553-68CE-4CBF-8D7B-F475DD38066A}">
  <dimension ref="A1:N55"/>
  <sheetViews>
    <sheetView zoomScaleNormal="100" zoomScaleSheetLayoutView="100" workbookViewId="0"/>
  </sheetViews>
  <sheetFormatPr defaultRowHeight="11.25"/>
  <cols>
    <col min="1" max="1" width="9.625" style="4" customWidth="1"/>
    <col min="2" max="2" width="6.75" style="4" customWidth="1"/>
    <col min="3" max="12" width="5.625" style="4" customWidth="1"/>
    <col min="13" max="16384" width="9" style="4"/>
  </cols>
  <sheetData>
    <row r="1" spans="1:14" s="236" customFormat="1" ht="12" customHeight="1">
      <c r="A1" s="237" t="s">
        <v>255</v>
      </c>
    </row>
    <row r="2" spans="1:14" ht="12" customHeight="1"/>
    <row r="3" spans="1:14" ht="12" customHeight="1">
      <c r="A3" s="235" t="s">
        <v>219</v>
      </c>
      <c r="B3" s="235" t="s">
        <v>254</v>
      </c>
      <c r="C3" s="234"/>
      <c r="D3" s="233" t="s">
        <v>253</v>
      </c>
      <c r="E3" s="233"/>
      <c r="F3" s="233"/>
      <c r="G3" s="233"/>
      <c r="H3" s="233"/>
      <c r="I3" s="233"/>
      <c r="J3" s="233"/>
      <c r="K3" s="233"/>
      <c r="L3" s="233"/>
    </row>
    <row r="4" spans="1:14" ht="12" customHeight="1">
      <c r="A4" s="227"/>
      <c r="B4" s="227"/>
      <c r="C4" s="232"/>
      <c r="D4" s="231"/>
      <c r="E4" s="231"/>
      <c r="F4" s="231"/>
      <c r="G4" s="231"/>
      <c r="H4" s="231"/>
      <c r="I4" s="231"/>
      <c r="J4" s="231"/>
      <c r="K4" s="231"/>
      <c r="L4" s="231"/>
    </row>
    <row r="5" spans="1:14" ht="12" customHeight="1">
      <c r="A5" s="227"/>
      <c r="B5" s="227"/>
      <c r="C5" s="230" t="s">
        <v>252</v>
      </c>
      <c r="D5" s="229" t="s">
        <v>251</v>
      </c>
      <c r="E5" s="229" t="s">
        <v>250</v>
      </c>
      <c r="F5" s="229" t="s">
        <v>249</v>
      </c>
      <c r="G5" s="229" t="s">
        <v>248</v>
      </c>
      <c r="H5" s="229" t="s">
        <v>247</v>
      </c>
      <c r="I5" s="229" t="s">
        <v>246</v>
      </c>
      <c r="J5" s="229" t="s">
        <v>245</v>
      </c>
      <c r="K5" s="229" t="s">
        <v>244</v>
      </c>
      <c r="L5" s="228" t="s">
        <v>243</v>
      </c>
    </row>
    <row r="6" spans="1:14" ht="12" customHeight="1">
      <c r="A6" s="227"/>
      <c r="B6" s="227"/>
      <c r="C6" s="226" t="s">
        <v>242</v>
      </c>
      <c r="D6" s="225" t="s">
        <v>241</v>
      </c>
      <c r="E6" s="225" t="s">
        <v>240</v>
      </c>
      <c r="F6" s="225" t="s">
        <v>239</v>
      </c>
      <c r="G6" s="225" t="s">
        <v>238</v>
      </c>
      <c r="H6" s="225" t="s">
        <v>237</v>
      </c>
      <c r="I6" s="225" t="s">
        <v>236</v>
      </c>
      <c r="J6" s="225" t="s">
        <v>235</v>
      </c>
      <c r="K6" s="225" t="s">
        <v>234</v>
      </c>
      <c r="L6" s="224" t="s">
        <v>233</v>
      </c>
    </row>
    <row r="7" spans="1:14" ht="12" customHeight="1">
      <c r="A7" s="223"/>
      <c r="B7" s="222"/>
      <c r="C7" s="221"/>
      <c r="D7" s="220"/>
      <c r="E7" s="220"/>
      <c r="F7" s="220"/>
      <c r="G7" s="220"/>
      <c r="H7" s="220"/>
      <c r="I7" s="220"/>
      <c r="J7" s="220"/>
      <c r="K7" s="220"/>
      <c r="L7" s="220"/>
    </row>
    <row r="8" spans="1:14" s="100" customFormat="1" ht="12" customHeight="1">
      <c r="A8" s="218" t="s">
        <v>232</v>
      </c>
      <c r="B8" s="217">
        <v>2701</v>
      </c>
      <c r="C8" s="213">
        <v>433</v>
      </c>
      <c r="D8" s="213">
        <v>738</v>
      </c>
      <c r="E8" s="213">
        <v>530</v>
      </c>
      <c r="F8" s="213">
        <v>310</v>
      </c>
      <c r="G8" s="213">
        <v>257</v>
      </c>
      <c r="H8" s="213">
        <v>224</v>
      </c>
      <c r="I8" s="213">
        <v>116</v>
      </c>
      <c r="J8" s="213">
        <v>40</v>
      </c>
      <c r="K8" s="213">
        <v>35</v>
      </c>
      <c r="L8" s="213">
        <v>18</v>
      </c>
    </row>
    <row r="9" spans="1:14" s="139" customFormat="1" ht="12" customHeight="1">
      <c r="A9" s="219"/>
      <c r="B9" s="217"/>
      <c r="C9" s="213"/>
      <c r="D9" s="213"/>
      <c r="E9" s="213"/>
      <c r="F9" s="213"/>
      <c r="G9" s="213"/>
      <c r="H9" s="213"/>
      <c r="I9" s="213"/>
      <c r="J9" s="213"/>
      <c r="K9" s="213"/>
      <c r="L9" s="213"/>
      <c r="N9" s="100"/>
    </row>
    <row r="10" spans="1:14" s="100" customFormat="1" ht="12" customHeight="1">
      <c r="A10" s="218" t="s">
        <v>231</v>
      </c>
      <c r="B10" s="217">
        <v>1193</v>
      </c>
      <c r="C10" s="213">
        <v>212</v>
      </c>
      <c r="D10" s="213">
        <v>346</v>
      </c>
      <c r="E10" s="213">
        <v>212</v>
      </c>
      <c r="F10" s="213">
        <v>127</v>
      </c>
      <c r="G10" s="213">
        <v>109</v>
      </c>
      <c r="H10" s="213">
        <v>89</v>
      </c>
      <c r="I10" s="213">
        <v>43</v>
      </c>
      <c r="J10" s="213">
        <v>25</v>
      </c>
      <c r="K10" s="213">
        <v>23</v>
      </c>
      <c r="L10" s="213">
        <v>7</v>
      </c>
    </row>
    <row r="11" spans="1:14" s="100" customFormat="1" ht="12" customHeight="1">
      <c r="A11" s="218" t="s">
        <v>37</v>
      </c>
      <c r="B11" s="217">
        <v>395</v>
      </c>
      <c r="C11" s="213">
        <v>84</v>
      </c>
      <c r="D11" s="213">
        <v>124</v>
      </c>
      <c r="E11" s="213">
        <v>67</v>
      </c>
      <c r="F11" s="213">
        <v>42</v>
      </c>
      <c r="G11" s="213">
        <v>26</v>
      </c>
      <c r="H11" s="213">
        <v>26</v>
      </c>
      <c r="I11" s="213">
        <v>14</v>
      </c>
      <c r="J11" s="213">
        <v>6</v>
      </c>
      <c r="K11" s="213">
        <v>6</v>
      </c>
      <c r="L11" s="213" t="s">
        <v>225</v>
      </c>
    </row>
    <row r="12" spans="1:14" s="100" customFormat="1" ht="12" customHeight="1">
      <c r="A12" s="218" t="s">
        <v>32</v>
      </c>
      <c r="B12" s="217">
        <v>120</v>
      </c>
      <c r="C12" s="213">
        <v>25</v>
      </c>
      <c r="D12" s="213">
        <v>30</v>
      </c>
      <c r="E12" s="213">
        <v>18</v>
      </c>
      <c r="F12" s="213">
        <v>11</v>
      </c>
      <c r="G12" s="213">
        <v>12</v>
      </c>
      <c r="H12" s="213">
        <v>10</v>
      </c>
      <c r="I12" s="213">
        <v>6</v>
      </c>
      <c r="J12" s="213">
        <v>6</v>
      </c>
      <c r="K12" s="213">
        <v>2</v>
      </c>
      <c r="L12" s="213" t="s">
        <v>225</v>
      </c>
    </row>
    <row r="13" spans="1:14" s="100" customFormat="1" ht="12" customHeight="1">
      <c r="A13" s="218" t="s">
        <v>31</v>
      </c>
      <c r="B13" s="217">
        <v>99</v>
      </c>
      <c r="C13" s="213">
        <v>19</v>
      </c>
      <c r="D13" s="213">
        <v>33</v>
      </c>
      <c r="E13" s="213">
        <v>19</v>
      </c>
      <c r="F13" s="213">
        <v>9</v>
      </c>
      <c r="G13" s="213">
        <v>7</v>
      </c>
      <c r="H13" s="213">
        <v>8</v>
      </c>
      <c r="I13" s="213">
        <v>2</v>
      </c>
      <c r="J13" s="213" t="s">
        <v>225</v>
      </c>
      <c r="K13" s="213">
        <v>1</v>
      </c>
      <c r="L13" s="213">
        <v>1</v>
      </c>
    </row>
    <row r="14" spans="1:14" s="100" customFormat="1" ht="12" customHeight="1">
      <c r="A14" s="218" t="s">
        <v>30</v>
      </c>
      <c r="B14" s="217">
        <v>90</v>
      </c>
      <c r="C14" s="213">
        <v>13</v>
      </c>
      <c r="D14" s="213">
        <v>20</v>
      </c>
      <c r="E14" s="213">
        <v>19</v>
      </c>
      <c r="F14" s="213">
        <v>13</v>
      </c>
      <c r="G14" s="213">
        <v>10</v>
      </c>
      <c r="H14" s="213">
        <v>12</v>
      </c>
      <c r="I14" s="213">
        <v>1</v>
      </c>
      <c r="J14" s="213">
        <v>2</v>
      </c>
      <c r="K14" s="213" t="s">
        <v>225</v>
      </c>
      <c r="L14" s="213" t="s">
        <v>225</v>
      </c>
    </row>
    <row r="15" spans="1:14" s="100" customFormat="1" ht="12" customHeight="1">
      <c r="A15" s="218" t="s">
        <v>28</v>
      </c>
      <c r="B15" s="217">
        <v>155</v>
      </c>
      <c r="C15" s="213">
        <v>22</v>
      </c>
      <c r="D15" s="213">
        <v>46</v>
      </c>
      <c r="E15" s="213">
        <v>27</v>
      </c>
      <c r="F15" s="213">
        <v>14</v>
      </c>
      <c r="G15" s="213">
        <v>19</v>
      </c>
      <c r="H15" s="213">
        <v>13</v>
      </c>
      <c r="I15" s="213">
        <v>5</v>
      </c>
      <c r="J15" s="213">
        <v>1</v>
      </c>
      <c r="K15" s="213">
        <v>7</v>
      </c>
      <c r="L15" s="213">
        <v>1</v>
      </c>
    </row>
    <row r="16" spans="1:14" s="100" customFormat="1" ht="12" customHeight="1">
      <c r="A16" s="218" t="s">
        <v>27</v>
      </c>
      <c r="B16" s="217">
        <v>118</v>
      </c>
      <c r="C16" s="213">
        <v>12</v>
      </c>
      <c r="D16" s="213">
        <v>28</v>
      </c>
      <c r="E16" s="213">
        <v>19</v>
      </c>
      <c r="F16" s="213">
        <v>17</v>
      </c>
      <c r="G16" s="213">
        <v>16</v>
      </c>
      <c r="H16" s="213">
        <v>8</v>
      </c>
      <c r="I16" s="213">
        <v>4</v>
      </c>
      <c r="J16" s="213">
        <v>5</v>
      </c>
      <c r="K16" s="213">
        <v>4</v>
      </c>
      <c r="L16" s="213">
        <v>5</v>
      </c>
    </row>
    <row r="17" spans="1:14" s="100" customFormat="1" ht="12" customHeight="1">
      <c r="A17" s="218" t="s">
        <v>26</v>
      </c>
      <c r="B17" s="217">
        <v>42</v>
      </c>
      <c r="C17" s="213">
        <v>5</v>
      </c>
      <c r="D17" s="213">
        <v>12</v>
      </c>
      <c r="E17" s="213">
        <v>7</v>
      </c>
      <c r="F17" s="213">
        <v>6</v>
      </c>
      <c r="G17" s="213">
        <v>5</v>
      </c>
      <c r="H17" s="213">
        <v>2</v>
      </c>
      <c r="I17" s="213">
        <v>3</v>
      </c>
      <c r="J17" s="213">
        <v>2</v>
      </c>
      <c r="K17" s="213" t="s">
        <v>225</v>
      </c>
      <c r="L17" s="213" t="s">
        <v>225</v>
      </c>
    </row>
    <row r="18" spans="1:14" ht="12" customHeight="1">
      <c r="A18" s="218" t="s">
        <v>24</v>
      </c>
      <c r="B18" s="217">
        <v>33</v>
      </c>
      <c r="C18" s="213">
        <v>10</v>
      </c>
      <c r="D18" s="213">
        <v>7</v>
      </c>
      <c r="E18" s="213">
        <v>7</v>
      </c>
      <c r="F18" s="213">
        <v>2</v>
      </c>
      <c r="G18" s="213">
        <v>4</v>
      </c>
      <c r="H18" s="213">
        <v>2</v>
      </c>
      <c r="I18" s="213">
        <v>1</v>
      </c>
      <c r="J18" s="213" t="s">
        <v>225</v>
      </c>
      <c r="K18" s="213" t="s">
        <v>225</v>
      </c>
      <c r="L18" s="213" t="s">
        <v>225</v>
      </c>
      <c r="M18" s="100"/>
      <c r="N18" s="100"/>
    </row>
    <row r="19" spans="1:14" ht="12" customHeight="1">
      <c r="A19" s="218" t="s">
        <v>23</v>
      </c>
      <c r="B19" s="217">
        <v>21</v>
      </c>
      <c r="C19" s="213">
        <v>5</v>
      </c>
      <c r="D19" s="213">
        <v>8</v>
      </c>
      <c r="E19" s="213">
        <v>6</v>
      </c>
      <c r="F19" s="213" t="s">
        <v>225</v>
      </c>
      <c r="G19" s="213">
        <v>1</v>
      </c>
      <c r="H19" s="213" t="s">
        <v>225</v>
      </c>
      <c r="I19" s="213" t="s">
        <v>225</v>
      </c>
      <c r="J19" s="213">
        <v>1</v>
      </c>
      <c r="K19" s="213" t="s">
        <v>225</v>
      </c>
      <c r="L19" s="213" t="s">
        <v>225</v>
      </c>
      <c r="M19" s="100"/>
      <c r="N19" s="100"/>
    </row>
    <row r="20" spans="1:14" ht="12" customHeight="1">
      <c r="A20" s="218" t="s">
        <v>22</v>
      </c>
      <c r="B20" s="217">
        <v>59</v>
      </c>
      <c r="C20" s="213">
        <v>9</v>
      </c>
      <c r="D20" s="213">
        <v>17</v>
      </c>
      <c r="E20" s="213">
        <v>10</v>
      </c>
      <c r="F20" s="213">
        <v>6</v>
      </c>
      <c r="G20" s="213">
        <v>7</v>
      </c>
      <c r="H20" s="213">
        <v>6</v>
      </c>
      <c r="I20" s="213">
        <v>1</v>
      </c>
      <c r="J20" s="213">
        <v>1</v>
      </c>
      <c r="K20" s="213">
        <v>2</v>
      </c>
      <c r="L20" s="213" t="s">
        <v>225</v>
      </c>
      <c r="M20" s="100"/>
      <c r="N20" s="100"/>
    </row>
    <row r="21" spans="1:14" ht="12" customHeight="1">
      <c r="A21" s="218" t="s">
        <v>21</v>
      </c>
      <c r="B21" s="217">
        <v>13</v>
      </c>
      <c r="C21" s="213" t="s">
        <v>225</v>
      </c>
      <c r="D21" s="213">
        <v>7</v>
      </c>
      <c r="E21" s="213">
        <v>3</v>
      </c>
      <c r="F21" s="213">
        <v>1</v>
      </c>
      <c r="G21" s="213">
        <v>1</v>
      </c>
      <c r="H21" s="213">
        <v>1</v>
      </c>
      <c r="I21" s="213" t="s">
        <v>225</v>
      </c>
      <c r="J21" s="213" t="s">
        <v>225</v>
      </c>
      <c r="K21" s="213" t="s">
        <v>225</v>
      </c>
      <c r="L21" s="213" t="s">
        <v>225</v>
      </c>
      <c r="M21" s="100"/>
      <c r="N21" s="100"/>
    </row>
    <row r="22" spans="1:14" ht="12" customHeight="1">
      <c r="A22" s="218" t="s">
        <v>20</v>
      </c>
      <c r="B22" s="217">
        <v>13</v>
      </c>
      <c r="C22" s="213">
        <v>3</v>
      </c>
      <c r="D22" s="213">
        <v>3</v>
      </c>
      <c r="E22" s="213">
        <v>2</v>
      </c>
      <c r="F22" s="213">
        <v>2</v>
      </c>
      <c r="G22" s="213" t="s">
        <v>225</v>
      </c>
      <c r="H22" s="213">
        <v>1</v>
      </c>
      <c r="I22" s="213">
        <v>2</v>
      </c>
      <c r="J22" s="213" t="s">
        <v>225</v>
      </c>
      <c r="K22" s="213" t="s">
        <v>225</v>
      </c>
      <c r="L22" s="213" t="s">
        <v>225</v>
      </c>
      <c r="M22" s="100"/>
      <c r="N22" s="100"/>
    </row>
    <row r="23" spans="1:14" ht="12" customHeight="1">
      <c r="A23" s="218" t="s">
        <v>19</v>
      </c>
      <c r="B23" s="217">
        <v>21</v>
      </c>
      <c r="C23" s="213">
        <v>2</v>
      </c>
      <c r="D23" s="213">
        <v>7</v>
      </c>
      <c r="E23" s="213">
        <v>6</v>
      </c>
      <c r="F23" s="213">
        <v>2</v>
      </c>
      <c r="G23" s="213">
        <v>1</v>
      </c>
      <c r="H23" s="213" t="s">
        <v>225</v>
      </c>
      <c r="I23" s="213">
        <v>1</v>
      </c>
      <c r="J23" s="213">
        <v>1</v>
      </c>
      <c r="K23" s="213">
        <v>1</v>
      </c>
      <c r="L23" s="213" t="s">
        <v>225</v>
      </c>
      <c r="M23" s="100"/>
      <c r="N23" s="100"/>
    </row>
    <row r="24" spans="1:14" ht="12" customHeight="1">
      <c r="A24" s="218" t="s">
        <v>18</v>
      </c>
      <c r="B24" s="217">
        <v>14</v>
      </c>
      <c r="C24" s="213">
        <v>3</v>
      </c>
      <c r="D24" s="213">
        <v>4</v>
      </c>
      <c r="E24" s="213">
        <v>2</v>
      </c>
      <c r="F24" s="213">
        <v>2</v>
      </c>
      <c r="G24" s="213" t="s">
        <v>225</v>
      </c>
      <c r="H24" s="213" t="s">
        <v>225</v>
      </c>
      <c r="I24" s="213">
        <v>3</v>
      </c>
      <c r="J24" s="213" t="s">
        <v>225</v>
      </c>
      <c r="K24" s="213" t="s">
        <v>225</v>
      </c>
      <c r="L24" s="213" t="s">
        <v>225</v>
      </c>
      <c r="M24" s="100"/>
      <c r="N24" s="100"/>
    </row>
    <row r="25" spans="1:14" ht="12" customHeight="1">
      <c r="A25" s="219"/>
      <c r="B25" s="217"/>
      <c r="C25" s="213"/>
      <c r="D25" s="213"/>
      <c r="E25" s="213"/>
      <c r="F25" s="213"/>
      <c r="G25" s="213"/>
      <c r="H25" s="213"/>
      <c r="I25" s="213"/>
      <c r="J25" s="213"/>
      <c r="K25" s="213"/>
      <c r="L25" s="213"/>
      <c r="M25" s="100"/>
      <c r="N25" s="100"/>
    </row>
    <row r="26" spans="1:14" ht="12" customHeight="1">
      <c r="A26" s="218" t="s">
        <v>230</v>
      </c>
      <c r="B26" s="217">
        <v>199</v>
      </c>
      <c r="C26" s="213">
        <v>27</v>
      </c>
      <c r="D26" s="213">
        <v>46</v>
      </c>
      <c r="E26" s="213">
        <v>49</v>
      </c>
      <c r="F26" s="213">
        <v>31</v>
      </c>
      <c r="G26" s="213">
        <v>17</v>
      </c>
      <c r="H26" s="213">
        <v>20</v>
      </c>
      <c r="I26" s="213">
        <v>8</v>
      </c>
      <c r="J26" s="213" t="s">
        <v>225</v>
      </c>
      <c r="K26" s="213" t="s">
        <v>225</v>
      </c>
      <c r="L26" s="213">
        <v>1</v>
      </c>
      <c r="M26" s="100"/>
      <c r="N26" s="100"/>
    </row>
    <row r="27" spans="1:14" ht="12" customHeight="1">
      <c r="A27" s="218" t="s">
        <v>33</v>
      </c>
      <c r="B27" s="217">
        <v>108</v>
      </c>
      <c r="C27" s="213">
        <v>9</v>
      </c>
      <c r="D27" s="213">
        <v>24</v>
      </c>
      <c r="E27" s="213">
        <v>30</v>
      </c>
      <c r="F27" s="213">
        <v>17</v>
      </c>
      <c r="G27" s="213">
        <v>9</v>
      </c>
      <c r="H27" s="213">
        <v>11</v>
      </c>
      <c r="I27" s="213">
        <v>7</v>
      </c>
      <c r="J27" s="213" t="s">
        <v>225</v>
      </c>
      <c r="K27" s="213" t="s">
        <v>225</v>
      </c>
      <c r="L27" s="213">
        <v>1</v>
      </c>
      <c r="M27" s="100"/>
      <c r="N27" s="100"/>
    </row>
    <row r="28" spans="1:14" ht="12" customHeight="1">
      <c r="A28" s="218" t="s">
        <v>17</v>
      </c>
      <c r="B28" s="217">
        <v>10</v>
      </c>
      <c r="C28" s="213" t="s">
        <v>225</v>
      </c>
      <c r="D28" s="213">
        <v>2</v>
      </c>
      <c r="E28" s="213">
        <v>1</v>
      </c>
      <c r="F28" s="213">
        <v>4</v>
      </c>
      <c r="G28" s="213" t="s">
        <v>225</v>
      </c>
      <c r="H28" s="213">
        <v>2</v>
      </c>
      <c r="I28" s="213">
        <v>1</v>
      </c>
      <c r="J28" s="213" t="s">
        <v>225</v>
      </c>
      <c r="K28" s="213" t="s">
        <v>225</v>
      </c>
      <c r="L28" s="213" t="s">
        <v>225</v>
      </c>
      <c r="M28" s="100"/>
      <c r="N28" s="100"/>
    </row>
    <row r="29" spans="1:14" ht="12" customHeight="1">
      <c r="A29" s="218" t="s">
        <v>16</v>
      </c>
      <c r="B29" s="217">
        <v>22</v>
      </c>
      <c r="C29" s="213">
        <v>4</v>
      </c>
      <c r="D29" s="213">
        <v>4</v>
      </c>
      <c r="E29" s="213">
        <v>5</v>
      </c>
      <c r="F29" s="213">
        <v>1</v>
      </c>
      <c r="G29" s="213">
        <v>4</v>
      </c>
      <c r="H29" s="213">
        <v>4</v>
      </c>
      <c r="I29" s="213" t="s">
        <v>225</v>
      </c>
      <c r="J29" s="213" t="s">
        <v>225</v>
      </c>
      <c r="K29" s="213" t="s">
        <v>225</v>
      </c>
      <c r="L29" s="213" t="s">
        <v>225</v>
      </c>
      <c r="M29" s="100"/>
      <c r="N29" s="100"/>
    </row>
    <row r="30" spans="1:14" ht="12" customHeight="1">
      <c r="A30" s="218" t="s">
        <v>15</v>
      </c>
      <c r="B30" s="217">
        <v>9</v>
      </c>
      <c r="C30" s="213">
        <v>3</v>
      </c>
      <c r="D30" s="213">
        <v>2</v>
      </c>
      <c r="E30" s="213">
        <v>1</v>
      </c>
      <c r="F30" s="213">
        <v>2</v>
      </c>
      <c r="G30" s="213">
        <v>1</v>
      </c>
      <c r="H30" s="213" t="s">
        <v>225</v>
      </c>
      <c r="I30" s="213" t="s">
        <v>225</v>
      </c>
      <c r="J30" s="213" t="s">
        <v>225</v>
      </c>
      <c r="K30" s="213" t="s">
        <v>225</v>
      </c>
      <c r="L30" s="213" t="s">
        <v>225</v>
      </c>
      <c r="M30" s="100"/>
      <c r="N30" s="100"/>
    </row>
    <row r="31" spans="1:14" ht="12" customHeight="1">
      <c r="A31" s="218" t="s">
        <v>14</v>
      </c>
      <c r="B31" s="217">
        <v>17</v>
      </c>
      <c r="C31" s="213">
        <v>2</v>
      </c>
      <c r="D31" s="213">
        <v>3</v>
      </c>
      <c r="E31" s="213">
        <v>6</v>
      </c>
      <c r="F31" s="213">
        <v>1</v>
      </c>
      <c r="G31" s="213">
        <v>3</v>
      </c>
      <c r="H31" s="213">
        <v>2</v>
      </c>
      <c r="I31" s="213" t="s">
        <v>225</v>
      </c>
      <c r="J31" s="213" t="s">
        <v>225</v>
      </c>
      <c r="K31" s="213" t="s">
        <v>225</v>
      </c>
      <c r="L31" s="213" t="s">
        <v>225</v>
      </c>
      <c r="M31" s="100"/>
      <c r="N31" s="100"/>
    </row>
    <row r="32" spans="1:14" ht="12" customHeight="1">
      <c r="A32" s="218" t="s">
        <v>13</v>
      </c>
      <c r="B32" s="217">
        <v>6</v>
      </c>
      <c r="C32" s="213">
        <v>2</v>
      </c>
      <c r="D32" s="213">
        <v>3</v>
      </c>
      <c r="E32" s="213" t="s">
        <v>225</v>
      </c>
      <c r="F32" s="213">
        <v>1</v>
      </c>
      <c r="G32" s="213" t="s">
        <v>225</v>
      </c>
      <c r="H32" s="213" t="s">
        <v>225</v>
      </c>
      <c r="I32" s="213" t="s">
        <v>225</v>
      </c>
      <c r="J32" s="213" t="s">
        <v>225</v>
      </c>
      <c r="K32" s="213" t="s">
        <v>225</v>
      </c>
      <c r="L32" s="213" t="s">
        <v>225</v>
      </c>
      <c r="M32" s="100"/>
      <c r="N32" s="100"/>
    </row>
    <row r="33" spans="1:14" ht="12" customHeight="1">
      <c r="A33" s="218" t="s">
        <v>12</v>
      </c>
      <c r="B33" s="217">
        <v>12</v>
      </c>
      <c r="C33" s="213">
        <v>4</v>
      </c>
      <c r="D33" s="213">
        <v>4</v>
      </c>
      <c r="E33" s="213">
        <v>1</v>
      </c>
      <c r="F33" s="213">
        <v>2</v>
      </c>
      <c r="G33" s="213" t="s">
        <v>225</v>
      </c>
      <c r="H33" s="213">
        <v>1</v>
      </c>
      <c r="I33" s="213" t="s">
        <v>225</v>
      </c>
      <c r="J33" s="213" t="s">
        <v>225</v>
      </c>
      <c r="K33" s="213" t="s">
        <v>225</v>
      </c>
      <c r="L33" s="213" t="s">
        <v>225</v>
      </c>
      <c r="M33" s="100"/>
      <c r="N33" s="100"/>
    </row>
    <row r="34" spans="1:14" ht="12" customHeight="1">
      <c r="A34" s="218" t="s">
        <v>11</v>
      </c>
      <c r="B34" s="217">
        <v>15</v>
      </c>
      <c r="C34" s="213">
        <v>3</v>
      </c>
      <c r="D34" s="213">
        <v>4</v>
      </c>
      <c r="E34" s="213">
        <v>5</v>
      </c>
      <c r="F34" s="213">
        <v>3</v>
      </c>
      <c r="G34" s="213" t="s">
        <v>225</v>
      </c>
      <c r="H34" s="213" t="s">
        <v>225</v>
      </c>
      <c r="I34" s="213" t="s">
        <v>225</v>
      </c>
      <c r="J34" s="213" t="s">
        <v>225</v>
      </c>
      <c r="K34" s="213" t="s">
        <v>225</v>
      </c>
      <c r="L34" s="213" t="s">
        <v>225</v>
      </c>
      <c r="M34" s="100"/>
      <c r="N34" s="100"/>
    </row>
    <row r="35" spans="1:14" ht="12" customHeight="1">
      <c r="A35" s="219"/>
      <c r="B35" s="217"/>
      <c r="C35" s="213"/>
      <c r="D35" s="213"/>
      <c r="E35" s="213"/>
      <c r="F35" s="213"/>
      <c r="G35" s="213"/>
      <c r="H35" s="213"/>
      <c r="I35" s="213"/>
      <c r="J35" s="213"/>
      <c r="K35" s="213"/>
      <c r="L35" s="213"/>
      <c r="M35" s="100"/>
      <c r="N35" s="100"/>
    </row>
    <row r="36" spans="1:14" ht="12" customHeight="1">
      <c r="A36" s="218" t="s">
        <v>229</v>
      </c>
      <c r="B36" s="217">
        <v>709</v>
      </c>
      <c r="C36" s="213">
        <v>114</v>
      </c>
      <c r="D36" s="213">
        <v>187</v>
      </c>
      <c r="E36" s="213">
        <v>143</v>
      </c>
      <c r="F36" s="213">
        <v>66</v>
      </c>
      <c r="G36" s="213">
        <v>68</v>
      </c>
      <c r="H36" s="213">
        <v>69</v>
      </c>
      <c r="I36" s="213">
        <v>42</v>
      </c>
      <c r="J36" s="213">
        <v>9</v>
      </c>
      <c r="K36" s="213">
        <v>5</v>
      </c>
      <c r="L36" s="213">
        <v>6</v>
      </c>
      <c r="M36" s="100"/>
      <c r="N36" s="100"/>
    </row>
    <row r="37" spans="1:14" ht="12" customHeight="1">
      <c r="A37" s="218" t="s">
        <v>36</v>
      </c>
      <c r="B37" s="217">
        <v>275</v>
      </c>
      <c r="C37" s="213">
        <v>45</v>
      </c>
      <c r="D37" s="213">
        <v>69</v>
      </c>
      <c r="E37" s="213">
        <v>57</v>
      </c>
      <c r="F37" s="213">
        <v>23</v>
      </c>
      <c r="G37" s="213">
        <v>29</v>
      </c>
      <c r="H37" s="213">
        <v>21</v>
      </c>
      <c r="I37" s="213">
        <v>20</v>
      </c>
      <c r="J37" s="213">
        <v>5</v>
      </c>
      <c r="K37" s="213">
        <v>3</v>
      </c>
      <c r="L37" s="213">
        <v>3</v>
      </c>
      <c r="M37" s="100"/>
      <c r="N37" s="100"/>
    </row>
    <row r="38" spans="1:14" ht="12" customHeight="1">
      <c r="A38" s="218" t="s">
        <v>29</v>
      </c>
      <c r="B38" s="217">
        <v>117</v>
      </c>
      <c r="C38" s="213">
        <v>21</v>
      </c>
      <c r="D38" s="213">
        <v>27</v>
      </c>
      <c r="E38" s="213">
        <v>30</v>
      </c>
      <c r="F38" s="213">
        <v>12</v>
      </c>
      <c r="G38" s="213">
        <v>9</v>
      </c>
      <c r="H38" s="213">
        <v>10</v>
      </c>
      <c r="I38" s="213">
        <v>8</v>
      </c>
      <c r="J38" s="213" t="s">
        <v>225</v>
      </c>
      <c r="K38" s="213" t="s">
        <v>225</v>
      </c>
      <c r="L38" s="213" t="s">
        <v>225</v>
      </c>
      <c r="M38" s="100"/>
      <c r="N38" s="100"/>
    </row>
    <row r="39" spans="1:14" ht="12" customHeight="1">
      <c r="A39" s="218" t="s">
        <v>25</v>
      </c>
      <c r="B39" s="217">
        <v>109</v>
      </c>
      <c r="C39" s="213">
        <v>20</v>
      </c>
      <c r="D39" s="213">
        <v>30</v>
      </c>
      <c r="E39" s="213">
        <v>20</v>
      </c>
      <c r="F39" s="213">
        <v>11</v>
      </c>
      <c r="G39" s="213">
        <v>10</v>
      </c>
      <c r="H39" s="213">
        <v>14</v>
      </c>
      <c r="I39" s="213">
        <v>2</v>
      </c>
      <c r="J39" s="213">
        <v>1</v>
      </c>
      <c r="K39" s="213">
        <v>1</v>
      </c>
      <c r="L39" s="213" t="s">
        <v>225</v>
      </c>
      <c r="M39" s="100"/>
      <c r="N39" s="100"/>
    </row>
    <row r="40" spans="1:14" ht="12" customHeight="1">
      <c r="A40" s="218" t="s">
        <v>10</v>
      </c>
      <c r="B40" s="217">
        <v>80</v>
      </c>
      <c r="C40" s="213">
        <v>10</v>
      </c>
      <c r="D40" s="213">
        <v>24</v>
      </c>
      <c r="E40" s="213">
        <v>10</v>
      </c>
      <c r="F40" s="213">
        <v>9</v>
      </c>
      <c r="G40" s="213">
        <v>10</v>
      </c>
      <c r="H40" s="213">
        <v>12</v>
      </c>
      <c r="I40" s="213">
        <v>3</v>
      </c>
      <c r="J40" s="213" t="s">
        <v>225</v>
      </c>
      <c r="K40" s="213">
        <v>1</v>
      </c>
      <c r="L40" s="213">
        <v>1</v>
      </c>
      <c r="M40" s="100"/>
      <c r="N40" s="100"/>
    </row>
    <row r="41" spans="1:14" ht="12" customHeight="1">
      <c r="A41" s="218" t="s">
        <v>9</v>
      </c>
      <c r="B41" s="217">
        <v>36</v>
      </c>
      <c r="C41" s="213">
        <v>2</v>
      </c>
      <c r="D41" s="213">
        <v>11</v>
      </c>
      <c r="E41" s="213">
        <v>10</v>
      </c>
      <c r="F41" s="213">
        <v>4</v>
      </c>
      <c r="G41" s="213">
        <v>2</v>
      </c>
      <c r="H41" s="213">
        <v>3</v>
      </c>
      <c r="I41" s="213">
        <v>3</v>
      </c>
      <c r="J41" s="213">
        <v>1</v>
      </c>
      <c r="K41" s="213" t="s">
        <v>225</v>
      </c>
      <c r="L41" s="213" t="s">
        <v>225</v>
      </c>
      <c r="M41" s="100"/>
      <c r="N41" s="100"/>
    </row>
    <row r="42" spans="1:14" ht="12" customHeight="1">
      <c r="A42" s="218" t="s">
        <v>8</v>
      </c>
      <c r="B42" s="217">
        <v>19</v>
      </c>
      <c r="C42" s="213">
        <v>3</v>
      </c>
      <c r="D42" s="213">
        <v>4</v>
      </c>
      <c r="E42" s="213">
        <v>3</v>
      </c>
      <c r="F42" s="213">
        <v>3</v>
      </c>
      <c r="G42" s="213">
        <v>2</v>
      </c>
      <c r="H42" s="213">
        <v>2</v>
      </c>
      <c r="I42" s="213" t="s">
        <v>225</v>
      </c>
      <c r="J42" s="213">
        <v>1</v>
      </c>
      <c r="K42" s="213" t="s">
        <v>225</v>
      </c>
      <c r="L42" s="213">
        <v>1</v>
      </c>
      <c r="M42" s="100"/>
      <c r="N42" s="100"/>
    </row>
    <row r="43" spans="1:14" ht="12" customHeight="1">
      <c r="A43" s="218" t="s">
        <v>7</v>
      </c>
      <c r="B43" s="217">
        <v>52</v>
      </c>
      <c r="C43" s="213">
        <v>12</v>
      </c>
      <c r="D43" s="213">
        <v>15</v>
      </c>
      <c r="E43" s="213">
        <v>8</v>
      </c>
      <c r="F43" s="213">
        <v>3</v>
      </c>
      <c r="G43" s="213">
        <v>5</v>
      </c>
      <c r="H43" s="213">
        <v>4</v>
      </c>
      <c r="I43" s="213">
        <v>4</v>
      </c>
      <c r="J43" s="213">
        <v>1</v>
      </c>
      <c r="K43" s="213" t="s">
        <v>225</v>
      </c>
      <c r="L43" s="213" t="s">
        <v>225</v>
      </c>
      <c r="M43" s="100"/>
      <c r="N43" s="100"/>
    </row>
    <row r="44" spans="1:14" ht="12" customHeight="1">
      <c r="A44" s="218" t="s">
        <v>6</v>
      </c>
      <c r="B44" s="217">
        <v>21</v>
      </c>
      <c r="C44" s="213">
        <v>1</v>
      </c>
      <c r="D44" s="213">
        <v>7</v>
      </c>
      <c r="E44" s="213">
        <v>5</v>
      </c>
      <c r="F44" s="213">
        <v>1</v>
      </c>
      <c r="G44" s="213">
        <v>1</v>
      </c>
      <c r="H44" s="213">
        <v>3</v>
      </c>
      <c r="I44" s="213">
        <v>2</v>
      </c>
      <c r="J44" s="213" t="s">
        <v>225</v>
      </c>
      <c r="K44" s="213" t="s">
        <v>225</v>
      </c>
      <c r="L44" s="213">
        <v>1</v>
      </c>
      <c r="M44" s="100"/>
      <c r="N44" s="100"/>
    </row>
    <row r="45" spans="1:14" ht="12" customHeight="1">
      <c r="A45" s="219"/>
      <c r="B45" s="217"/>
      <c r="C45" s="213"/>
      <c r="D45" s="213"/>
      <c r="E45" s="213"/>
      <c r="F45" s="213"/>
      <c r="G45" s="213"/>
      <c r="H45" s="213"/>
      <c r="I45" s="213"/>
      <c r="J45" s="213"/>
      <c r="K45" s="213"/>
      <c r="L45" s="213"/>
      <c r="M45" s="100"/>
      <c r="N45" s="100"/>
    </row>
    <row r="46" spans="1:14" ht="12" customHeight="1">
      <c r="A46" s="218" t="s">
        <v>228</v>
      </c>
      <c r="B46" s="217">
        <v>600</v>
      </c>
      <c r="C46" s="213">
        <v>80</v>
      </c>
      <c r="D46" s="213">
        <v>159</v>
      </c>
      <c r="E46" s="213">
        <v>126</v>
      </c>
      <c r="F46" s="213">
        <v>86</v>
      </c>
      <c r="G46" s="213">
        <v>63</v>
      </c>
      <c r="H46" s="213">
        <v>46</v>
      </c>
      <c r="I46" s="213">
        <v>23</v>
      </c>
      <c r="J46" s="213">
        <v>6</v>
      </c>
      <c r="K46" s="213">
        <v>7</v>
      </c>
      <c r="L46" s="213">
        <v>4</v>
      </c>
      <c r="M46" s="100"/>
      <c r="N46" s="100"/>
    </row>
    <row r="47" spans="1:14" ht="12" customHeight="1">
      <c r="A47" s="218" t="s">
        <v>35</v>
      </c>
      <c r="B47" s="217">
        <v>291</v>
      </c>
      <c r="C47" s="213">
        <v>31</v>
      </c>
      <c r="D47" s="213">
        <v>76</v>
      </c>
      <c r="E47" s="213">
        <v>58</v>
      </c>
      <c r="F47" s="213">
        <v>48</v>
      </c>
      <c r="G47" s="213">
        <v>33</v>
      </c>
      <c r="H47" s="213">
        <v>19</v>
      </c>
      <c r="I47" s="213">
        <v>15</v>
      </c>
      <c r="J47" s="213">
        <v>3</v>
      </c>
      <c r="K47" s="213">
        <v>5</v>
      </c>
      <c r="L47" s="213">
        <v>3</v>
      </c>
      <c r="M47" s="100"/>
      <c r="N47" s="100"/>
    </row>
    <row r="48" spans="1:14" ht="12" customHeight="1">
      <c r="A48" s="218" t="s">
        <v>34</v>
      </c>
      <c r="B48" s="217">
        <v>204</v>
      </c>
      <c r="C48" s="213">
        <v>29</v>
      </c>
      <c r="D48" s="213">
        <v>48</v>
      </c>
      <c r="E48" s="213">
        <v>47</v>
      </c>
      <c r="F48" s="213">
        <v>29</v>
      </c>
      <c r="G48" s="213">
        <v>24</v>
      </c>
      <c r="H48" s="213">
        <v>15</v>
      </c>
      <c r="I48" s="213">
        <v>7</v>
      </c>
      <c r="J48" s="213">
        <v>2</v>
      </c>
      <c r="K48" s="213">
        <v>2</v>
      </c>
      <c r="L48" s="213">
        <v>1</v>
      </c>
      <c r="M48" s="100"/>
      <c r="N48" s="100"/>
    </row>
    <row r="49" spans="1:14" ht="12" customHeight="1">
      <c r="A49" s="218" t="s">
        <v>227</v>
      </c>
      <c r="B49" s="217">
        <v>24</v>
      </c>
      <c r="C49" s="213">
        <v>5</v>
      </c>
      <c r="D49" s="213">
        <v>7</v>
      </c>
      <c r="E49" s="213">
        <v>3</v>
      </c>
      <c r="F49" s="213">
        <v>2</v>
      </c>
      <c r="G49" s="213">
        <v>1</v>
      </c>
      <c r="H49" s="213">
        <v>5</v>
      </c>
      <c r="I49" s="213" t="s">
        <v>225</v>
      </c>
      <c r="J49" s="213">
        <v>1</v>
      </c>
      <c r="K49" s="213" t="s">
        <v>225</v>
      </c>
      <c r="L49" s="213" t="s">
        <v>225</v>
      </c>
      <c r="M49" s="100"/>
      <c r="N49" s="100"/>
    </row>
    <row r="50" spans="1:14" ht="12" customHeight="1">
      <c r="A50" s="218" t="s">
        <v>226</v>
      </c>
      <c r="B50" s="217">
        <v>50</v>
      </c>
      <c r="C50" s="213">
        <v>10</v>
      </c>
      <c r="D50" s="213">
        <v>16</v>
      </c>
      <c r="E50" s="213">
        <v>10</v>
      </c>
      <c r="F50" s="213">
        <v>5</v>
      </c>
      <c r="G50" s="213">
        <v>4</v>
      </c>
      <c r="H50" s="213">
        <v>4</v>
      </c>
      <c r="I50" s="213">
        <v>1</v>
      </c>
      <c r="J50" s="213" t="s">
        <v>225</v>
      </c>
      <c r="K50" s="213" t="s">
        <v>225</v>
      </c>
      <c r="L50" s="213" t="s">
        <v>225</v>
      </c>
      <c r="M50" s="100"/>
      <c r="N50" s="100"/>
    </row>
    <row r="51" spans="1:14" ht="12" customHeight="1">
      <c r="A51" s="216" t="s">
        <v>3</v>
      </c>
      <c r="B51" s="215">
        <v>31</v>
      </c>
      <c r="C51" s="214">
        <v>5</v>
      </c>
      <c r="D51" s="214">
        <v>12</v>
      </c>
      <c r="E51" s="214">
        <v>8</v>
      </c>
      <c r="F51" s="214">
        <v>2</v>
      </c>
      <c r="G51" s="214">
        <v>1</v>
      </c>
      <c r="H51" s="214">
        <v>3</v>
      </c>
      <c r="I51" s="214" t="s">
        <v>225</v>
      </c>
      <c r="J51" s="214" t="s">
        <v>225</v>
      </c>
      <c r="K51" s="214" t="s">
        <v>225</v>
      </c>
      <c r="L51" s="214" t="s">
        <v>225</v>
      </c>
      <c r="M51" s="100"/>
      <c r="N51" s="100"/>
    </row>
    <row r="52" spans="1:14" ht="12" customHeight="1">
      <c r="A52" s="4" t="s">
        <v>224</v>
      </c>
      <c r="B52" s="213"/>
      <c r="C52" s="213"/>
      <c r="D52" s="213"/>
      <c r="E52" s="213"/>
      <c r="F52" s="213"/>
      <c r="G52" s="213"/>
      <c r="H52" s="213"/>
      <c r="I52" s="213"/>
      <c r="J52" s="213"/>
      <c r="K52" s="213"/>
      <c r="L52" s="213"/>
      <c r="M52" s="100"/>
      <c r="N52" s="100"/>
    </row>
    <row r="53" spans="1:14" ht="12" customHeight="1">
      <c r="A53" s="4" t="s">
        <v>223</v>
      </c>
      <c r="B53" s="213"/>
      <c r="C53" s="213"/>
      <c r="D53" s="213"/>
      <c r="E53" s="213"/>
      <c r="F53" s="213"/>
      <c r="G53" s="213"/>
      <c r="H53" s="213"/>
      <c r="I53" s="213"/>
      <c r="J53" s="213"/>
      <c r="K53" s="213"/>
      <c r="L53" s="213"/>
      <c r="M53" s="100"/>
      <c r="N53" s="100"/>
    </row>
    <row r="54" spans="1:14" ht="12" customHeight="1">
      <c r="A54" s="4" t="s">
        <v>222</v>
      </c>
    </row>
    <row r="55" spans="1:14" ht="12" customHeight="1"/>
  </sheetData>
  <mergeCells count="4">
    <mergeCell ref="A3:A6"/>
    <mergeCell ref="B3:B6"/>
    <mergeCell ref="D3:L3"/>
    <mergeCell ref="D4:L4"/>
  </mergeCells>
  <phoneticPr fontId="3"/>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FE076-72C2-4D16-9AF0-B5BD842D4DD4}">
  <sheetPr>
    <pageSetUpPr autoPageBreaks="0"/>
  </sheetPr>
  <dimension ref="A1:L54"/>
  <sheetViews>
    <sheetView showGridLines="0" zoomScaleNormal="100" zoomScaleSheetLayoutView="100" workbookViewId="0"/>
  </sheetViews>
  <sheetFormatPr defaultRowHeight="12" customHeight="1"/>
  <cols>
    <col min="1" max="1" width="10.625" style="238" customWidth="1"/>
    <col min="2" max="6" width="7.125" style="4" customWidth="1"/>
    <col min="7" max="10" width="11.125" style="4" customWidth="1"/>
    <col min="11" max="11" width="6.25" style="238" customWidth="1"/>
    <col min="12" max="16384" width="9" style="238"/>
  </cols>
  <sheetData>
    <row r="1" spans="1:12" s="10" customFormat="1" ht="12" customHeight="1">
      <c r="A1" s="47" t="s">
        <v>274</v>
      </c>
    </row>
    <row r="2" spans="1:12" ht="12" customHeight="1">
      <c r="A2" s="10"/>
      <c r="B2" s="10"/>
      <c r="C2" s="10"/>
      <c r="D2" s="10"/>
      <c r="E2" s="10"/>
      <c r="F2" s="10"/>
      <c r="G2" s="10"/>
      <c r="H2" s="10"/>
      <c r="I2" s="10"/>
      <c r="J2" s="270" t="s">
        <v>273</v>
      </c>
    </row>
    <row r="3" spans="1:12" s="257" customFormat="1" ht="12" customHeight="1">
      <c r="A3" s="269" t="s">
        <v>219</v>
      </c>
      <c r="B3" s="268"/>
      <c r="C3" s="267" t="s">
        <v>272</v>
      </c>
      <c r="D3" s="267"/>
      <c r="E3" s="267"/>
      <c r="F3" s="266"/>
      <c r="G3" s="265" t="s">
        <v>271</v>
      </c>
      <c r="H3" s="265" t="s">
        <v>270</v>
      </c>
      <c r="I3" s="137" t="s">
        <v>269</v>
      </c>
      <c r="J3" s="136"/>
    </row>
    <row r="4" spans="1:12" s="257" customFormat="1" ht="12" customHeight="1">
      <c r="A4" s="262"/>
      <c r="B4" s="260" t="s">
        <v>268</v>
      </c>
      <c r="C4" s="260" t="s">
        <v>99</v>
      </c>
      <c r="D4" s="260" t="s">
        <v>98</v>
      </c>
      <c r="E4" s="130" t="s">
        <v>267</v>
      </c>
      <c r="F4" s="129"/>
      <c r="G4" s="260"/>
      <c r="H4" s="260"/>
      <c r="I4" s="264" t="s">
        <v>266</v>
      </c>
      <c r="J4" s="263" t="s">
        <v>265</v>
      </c>
    </row>
    <row r="5" spans="1:12" s="257" customFormat="1" ht="12" customHeight="1">
      <c r="A5" s="262"/>
      <c r="B5" s="260"/>
      <c r="C5" s="260"/>
      <c r="D5" s="260"/>
      <c r="E5" s="261" t="s">
        <v>264</v>
      </c>
      <c r="F5" s="261" t="s">
        <v>263</v>
      </c>
      <c r="G5" s="260"/>
      <c r="H5" s="260"/>
      <c r="I5" s="259"/>
      <c r="J5" s="258"/>
    </row>
    <row r="6" spans="1:12" s="106" customFormat="1" ht="12.75" customHeight="1">
      <c r="A6" s="256"/>
      <c r="B6" s="255"/>
      <c r="C6" s="253"/>
      <c r="D6" s="253"/>
      <c r="E6" s="254"/>
      <c r="F6" s="254"/>
      <c r="G6" s="253"/>
      <c r="H6" s="253"/>
      <c r="I6" s="253"/>
      <c r="J6" s="253"/>
    </row>
    <row r="7" spans="1:12" s="239" customFormat="1" ht="12.75" customHeight="1">
      <c r="A7" s="247" t="s">
        <v>262</v>
      </c>
      <c r="B7" s="246">
        <v>98272</v>
      </c>
      <c r="C7" s="240">
        <v>62105</v>
      </c>
      <c r="D7" s="240">
        <v>36167</v>
      </c>
      <c r="E7" s="241">
        <v>63037</v>
      </c>
      <c r="F7" s="241">
        <v>36623</v>
      </c>
      <c r="G7" s="240">
        <v>38396699</v>
      </c>
      <c r="H7" s="240">
        <v>178928301</v>
      </c>
      <c r="I7" s="240">
        <v>302393261</v>
      </c>
      <c r="J7" s="240">
        <v>279526272</v>
      </c>
    </row>
    <row r="8" spans="1:12" s="106" customFormat="1" ht="12.75" customHeight="1">
      <c r="A8" s="252"/>
      <c r="B8" s="251"/>
      <c r="C8" s="250"/>
      <c r="D8" s="250"/>
      <c r="E8" s="241"/>
      <c r="F8" s="241"/>
      <c r="G8" s="250"/>
      <c r="H8" s="250"/>
      <c r="I8" s="250"/>
      <c r="J8" s="250"/>
    </row>
    <row r="9" spans="1:12" ht="12.75" customHeight="1">
      <c r="A9" s="247" t="s">
        <v>261</v>
      </c>
      <c r="B9" s="249">
        <v>44254</v>
      </c>
      <c r="C9" s="248">
        <v>27734</v>
      </c>
      <c r="D9" s="248">
        <v>16520</v>
      </c>
      <c r="E9" s="241">
        <v>28019</v>
      </c>
      <c r="F9" s="241">
        <v>16553</v>
      </c>
      <c r="G9" s="248">
        <v>16909812</v>
      </c>
      <c r="H9" s="248">
        <v>89143465</v>
      </c>
      <c r="I9" s="248">
        <v>136750249</v>
      </c>
      <c r="J9" s="248">
        <v>126791730</v>
      </c>
      <c r="K9" s="239"/>
      <c r="L9" s="239"/>
    </row>
    <row r="10" spans="1:12" ht="12.75" customHeight="1">
      <c r="A10" s="247" t="s">
        <v>37</v>
      </c>
      <c r="B10" s="246">
        <v>11309</v>
      </c>
      <c r="C10" s="240">
        <v>7381</v>
      </c>
      <c r="D10" s="240">
        <v>3928</v>
      </c>
      <c r="E10" s="241">
        <v>7463</v>
      </c>
      <c r="F10" s="241">
        <v>3929</v>
      </c>
      <c r="G10" s="240">
        <v>4145368</v>
      </c>
      <c r="H10" s="240">
        <v>21882484</v>
      </c>
      <c r="I10" s="240">
        <v>32341547</v>
      </c>
      <c r="J10" s="240">
        <v>30214971</v>
      </c>
      <c r="K10" s="239"/>
      <c r="L10" s="239"/>
    </row>
    <row r="11" spans="1:12" ht="12.75" customHeight="1">
      <c r="A11" s="247" t="s">
        <v>32</v>
      </c>
      <c r="B11" s="246">
        <v>4879</v>
      </c>
      <c r="C11" s="240">
        <v>3150</v>
      </c>
      <c r="D11" s="240">
        <v>1729</v>
      </c>
      <c r="E11" s="241">
        <v>3194</v>
      </c>
      <c r="F11" s="241">
        <v>1729</v>
      </c>
      <c r="G11" s="240">
        <v>1739569</v>
      </c>
      <c r="H11" s="240">
        <v>7094943</v>
      </c>
      <c r="I11" s="240">
        <v>12353353</v>
      </c>
      <c r="J11" s="240">
        <v>11244461</v>
      </c>
      <c r="K11" s="239"/>
      <c r="L11" s="239"/>
    </row>
    <row r="12" spans="1:12" ht="12.75" customHeight="1">
      <c r="A12" s="247" t="s">
        <v>31</v>
      </c>
      <c r="B12" s="246">
        <v>3184</v>
      </c>
      <c r="C12" s="240">
        <v>1969</v>
      </c>
      <c r="D12" s="240">
        <v>1215</v>
      </c>
      <c r="E12" s="241">
        <v>1973</v>
      </c>
      <c r="F12" s="241">
        <v>1215</v>
      </c>
      <c r="G12" s="240">
        <v>1077632</v>
      </c>
      <c r="H12" s="240">
        <v>4736170</v>
      </c>
      <c r="I12" s="240">
        <v>7856074</v>
      </c>
      <c r="J12" s="240">
        <v>7410130</v>
      </c>
      <c r="K12" s="239"/>
      <c r="L12" s="239"/>
    </row>
    <row r="13" spans="1:12" ht="12.75" customHeight="1">
      <c r="A13" s="247" t="s">
        <v>30</v>
      </c>
      <c r="B13" s="246">
        <v>2564</v>
      </c>
      <c r="C13" s="240">
        <v>1431</v>
      </c>
      <c r="D13" s="240">
        <v>1133</v>
      </c>
      <c r="E13" s="241">
        <v>1454</v>
      </c>
      <c r="F13" s="241">
        <v>1155</v>
      </c>
      <c r="G13" s="240">
        <v>862443</v>
      </c>
      <c r="H13" s="240">
        <v>2663508</v>
      </c>
      <c r="I13" s="240">
        <v>4982291</v>
      </c>
      <c r="J13" s="240">
        <v>4485713</v>
      </c>
      <c r="K13" s="239"/>
      <c r="L13" s="239"/>
    </row>
    <row r="14" spans="1:12" ht="12.75" customHeight="1">
      <c r="A14" s="247" t="s">
        <v>28</v>
      </c>
      <c r="B14" s="246">
        <v>6709</v>
      </c>
      <c r="C14" s="240">
        <v>4293</v>
      </c>
      <c r="D14" s="240">
        <v>2416</v>
      </c>
      <c r="E14" s="241">
        <v>4342</v>
      </c>
      <c r="F14" s="241">
        <v>2420</v>
      </c>
      <c r="G14" s="240">
        <v>2588387</v>
      </c>
      <c r="H14" s="240">
        <v>12024297</v>
      </c>
      <c r="I14" s="240">
        <v>21026734</v>
      </c>
      <c r="J14" s="240">
        <v>18040687</v>
      </c>
      <c r="K14" s="239"/>
      <c r="L14" s="239"/>
    </row>
    <row r="15" spans="1:12" ht="12.75" customHeight="1">
      <c r="A15" s="247" t="s">
        <v>27</v>
      </c>
      <c r="B15" s="246">
        <v>8817</v>
      </c>
      <c r="C15" s="240">
        <v>5428</v>
      </c>
      <c r="D15" s="240">
        <v>3389</v>
      </c>
      <c r="E15" s="241">
        <v>5500</v>
      </c>
      <c r="F15" s="241">
        <v>3394</v>
      </c>
      <c r="G15" s="240">
        <v>4169571</v>
      </c>
      <c r="H15" s="240">
        <v>34098801</v>
      </c>
      <c r="I15" s="240">
        <v>46237030</v>
      </c>
      <c r="J15" s="240">
        <v>45196027</v>
      </c>
      <c r="K15" s="239"/>
      <c r="L15" s="239"/>
    </row>
    <row r="16" spans="1:12" ht="12.75" customHeight="1">
      <c r="A16" s="247" t="s">
        <v>26</v>
      </c>
      <c r="B16" s="246">
        <v>1564</v>
      </c>
      <c r="C16" s="240">
        <v>956</v>
      </c>
      <c r="D16" s="240">
        <v>608</v>
      </c>
      <c r="E16" s="241">
        <v>963</v>
      </c>
      <c r="F16" s="241">
        <v>608</v>
      </c>
      <c r="G16" s="240">
        <v>507283</v>
      </c>
      <c r="H16" s="240">
        <v>1887356</v>
      </c>
      <c r="I16" s="240">
        <v>3239969</v>
      </c>
      <c r="J16" s="240">
        <v>2073000</v>
      </c>
      <c r="K16" s="239"/>
      <c r="L16" s="239"/>
    </row>
    <row r="17" spans="1:12" ht="12.75" customHeight="1">
      <c r="A17" s="247" t="s">
        <v>24</v>
      </c>
      <c r="B17" s="246">
        <v>553</v>
      </c>
      <c r="C17" s="240">
        <v>271</v>
      </c>
      <c r="D17" s="240">
        <v>282</v>
      </c>
      <c r="E17" s="241">
        <v>272</v>
      </c>
      <c r="F17" s="241">
        <v>282</v>
      </c>
      <c r="G17" s="240">
        <v>140258</v>
      </c>
      <c r="H17" s="240">
        <v>208149</v>
      </c>
      <c r="I17" s="240">
        <v>463849</v>
      </c>
      <c r="J17" s="240">
        <v>390916</v>
      </c>
      <c r="K17" s="239"/>
      <c r="L17" s="239"/>
    </row>
    <row r="18" spans="1:12" ht="12.75" customHeight="1">
      <c r="A18" s="247" t="s">
        <v>23</v>
      </c>
      <c r="B18" s="246">
        <v>415</v>
      </c>
      <c r="C18" s="240">
        <v>257</v>
      </c>
      <c r="D18" s="240">
        <v>158</v>
      </c>
      <c r="E18" s="241">
        <v>257</v>
      </c>
      <c r="F18" s="241">
        <v>158</v>
      </c>
      <c r="G18" s="240">
        <v>125844</v>
      </c>
      <c r="H18" s="240">
        <v>290101</v>
      </c>
      <c r="I18" s="240">
        <v>559225</v>
      </c>
      <c r="J18" s="240">
        <v>512368</v>
      </c>
      <c r="K18" s="239"/>
      <c r="L18" s="239"/>
    </row>
    <row r="19" spans="1:12" ht="12.75" customHeight="1">
      <c r="A19" s="247" t="s">
        <v>22</v>
      </c>
      <c r="B19" s="246">
        <v>2115</v>
      </c>
      <c r="C19" s="240">
        <v>1319</v>
      </c>
      <c r="D19" s="240">
        <v>796</v>
      </c>
      <c r="E19" s="241">
        <v>1320</v>
      </c>
      <c r="F19" s="241">
        <v>797</v>
      </c>
      <c r="G19" s="240">
        <v>747646</v>
      </c>
      <c r="H19" s="240">
        <v>2302105</v>
      </c>
      <c r="I19" s="240">
        <v>4008062</v>
      </c>
      <c r="J19" s="240">
        <v>3817563</v>
      </c>
      <c r="K19" s="239"/>
      <c r="L19" s="239"/>
    </row>
    <row r="20" spans="1:12" ht="12.75" customHeight="1">
      <c r="A20" s="247" t="s">
        <v>21</v>
      </c>
      <c r="B20" s="246">
        <v>199</v>
      </c>
      <c r="C20" s="240">
        <v>116</v>
      </c>
      <c r="D20" s="240">
        <v>83</v>
      </c>
      <c r="E20" s="241">
        <v>116</v>
      </c>
      <c r="F20" s="241">
        <v>83</v>
      </c>
      <c r="G20" s="240">
        <v>53459</v>
      </c>
      <c r="H20" s="240">
        <v>146187</v>
      </c>
      <c r="I20" s="240">
        <v>290763</v>
      </c>
      <c r="J20" s="240">
        <v>239428</v>
      </c>
      <c r="K20" s="239"/>
      <c r="L20" s="239"/>
    </row>
    <row r="21" spans="1:12" ht="12.75" customHeight="1">
      <c r="A21" s="247" t="s">
        <v>20</v>
      </c>
      <c r="B21" s="246">
        <v>423</v>
      </c>
      <c r="C21" s="240">
        <v>251</v>
      </c>
      <c r="D21" s="240">
        <v>172</v>
      </c>
      <c r="E21" s="241">
        <v>252</v>
      </c>
      <c r="F21" s="241">
        <v>172</v>
      </c>
      <c r="G21" s="240">
        <v>139493</v>
      </c>
      <c r="H21" s="240">
        <v>342844</v>
      </c>
      <c r="I21" s="240">
        <v>606807</v>
      </c>
      <c r="J21" s="240">
        <v>580677</v>
      </c>
      <c r="K21" s="239"/>
      <c r="L21" s="239"/>
    </row>
    <row r="22" spans="1:12" ht="12.75" customHeight="1">
      <c r="A22" s="247" t="s">
        <v>19</v>
      </c>
      <c r="B22" s="246">
        <v>1033</v>
      </c>
      <c r="C22" s="240">
        <v>696</v>
      </c>
      <c r="D22" s="240">
        <v>337</v>
      </c>
      <c r="E22" s="241">
        <v>696</v>
      </c>
      <c r="F22" s="241">
        <v>337</v>
      </c>
      <c r="G22" s="240">
        <v>452716</v>
      </c>
      <c r="H22" s="240">
        <v>1136737</v>
      </c>
      <c r="I22" s="240">
        <v>2094864</v>
      </c>
      <c r="J22" s="240">
        <v>2017812</v>
      </c>
      <c r="K22" s="239"/>
      <c r="L22" s="239"/>
    </row>
    <row r="23" spans="1:12" ht="12.75" customHeight="1">
      <c r="A23" s="247" t="s">
        <v>18</v>
      </c>
      <c r="B23" s="246">
        <v>490</v>
      </c>
      <c r="C23" s="240">
        <v>216</v>
      </c>
      <c r="D23" s="240">
        <v>274</v>
      </c>
      <c r="E23" s="241">
        <v>217</v>
      </c>
      <c r="F23" s="241">
        <v>274</v>
      </c>
      <c r="G23" s="240">
        <v>160143</v>
      </c>
      <c r="H23" s="240">
        <v>329783</v>
      </c>
      <c r="I23" s="240">
        <v>689681</v>
      </c>
      <c r="J23" s="240">
        <v>567977</v>
      </c>
      <c r="K23" s="239"/>
      <c r="L23" s="239"/>
    </row>
    <row r="24" spans="1:12" s="10" customFormat="1" ht="12.75" customHeight="1">
      <c r="A24" s="252"/>
      <c r="B24" s="251"/>
      <c r="C24" s="250"/>
      <c r="D24" s="250"/>
      <c r="E24" s="241"/>
      <c r="F24" s="241"/>
      <c r="G24" s="250"/>
      <c r="H24" s="250"/>
      <c r="I24" s="250"/>
      <c r="J24" s="250"/>
      <c r="K24" s="106"/>
      <c r="L24" s="106"/>
    </row>
    <row r="25" spans="1:12" ht="12.75" customHeight="1">
      <c r="A25" s="247" t="s">
        <v>260</v>
      </c>
      <c r="B25" s="246">
        <v>5457</v>
      </c>
      <c r="C25" s="240">
        <v>2978</v>
      </c>
      <c r="D25" s="240">
        <v>2479</v>
      </c>
      <c r="E25" s="241">
        <v>2993</v>
      </c>
      <c r="F25" s="241">
        <v>2485</v>
      </c>
      <c r="G25" s="240">
        <v>1847931</v>
      </c>
      <c r="H25" s="240">
        <v>5627431</v>
      </c>
      <c r="I25" s="240">
        <v>9519837</v>
      </c>
      <c r="J25" s="240">
        <v>7368049</v>
      </c>
      <c r="K25" s="239"/>
      <c r="L25" s="239"/>
    </row>
    <row r="26" spans="1:12" ht="12.75" customHeight="1">
      <c r="A26" s="247" t="s">
        <v>33</v>
      </c>
      <c r="B26" s="249">
        <v>3631</v>
      </c>
      <c r="C26" s="248">
        <v>2145</v>
      </c>
      <c r="D26" s="248">
        <v>1486</v>
      </c>
      <c r="E26" s="241">
        <v>2155</v>
      </c>
      <c r="F26" s="241">
        <v>1491</v>
      </c>
      <c r="G26" s="248">
        <v>1361734</v>
      </c>
      <c r="H26" s="248">
        <v>4321323</v>
      </c>
      <c r="I26" s="248">
        <v>7314747</v>
      </c>
      <c r="J26" s="248">
        <v>5735244</v>
      </c>
      <c r="K26" s="239"/>
      <c r="L26" s="239"/>
    </row>
    <row r="27" spans="1:12" ht="12.75" customHeight="1">
      <c r="A27" s="247" t="s">
        <v>17</v>
      </c>
      <c r="B27" s="246">
        <v>442</v>
      </c>
      <c r="C27" s="240">
        <v>225</v>
      </c>
      <c r="D27" s="240">
        <v>217</v>
      </c>
      <c r="E27" s="241">
        <v>226</v>
      </c>
      <c r="F27" s="241">
        <v>217</v>
      </c>
      <c r="G27" s="240">
        <v>102204</v>
      </c>
      <c r="H27" s="240">
        <v>158178</v>
      </c>
      <c r="I27" s="240">
        <v>283466</v>
      </c>
      <c r="J27" s="240">
        <v>204391</v>
      </c>
      <c r="K27" s="239"/>
      <c r="L27" s="239"/>
    </row>
    <row r="28" spans="1:12" ht="12.75" customHeight="1">
      <c r="A28" s="247" t="s">
        <v>16</v>
      </c>
      <c r="B28" s="246">
        <v>490</v>
      </c>
      <c r="C28" s="240">
        <v>192</v>
      </c>
      <c r="D28" s="240">
        <v>298</v>
      </c>
      <c r="E28" s="241">
        <v>193</v>
      </c>
      <c r="F28" s="241">
        <v>298</v>
      </c>
      <c r="G28" s="240">
        <v>127046</v>
      </c>
      <c r="H28" s="240">
        <v>425007</v>
      </c>
      <c r="I28" s="240">
        <v>628440</v>
      </c>
      <c r="J28" s="240">
        <v>540837</v>
      </c>
      <c r="K28" s="239"/>
      <c r="L28" s="239"/>
    </row>
    <row r="29" spans="1:12" ht="12.75" customHeight="1">
      <c r="A29" s="247" t="s">
        <v>15</v>
      </c>
      <c r="B29" s="246">
        <v>119</v>
      </c>
      <c r="C29" s="240">
        <v>36</v>
      </c>
      <c r="D29" s="240">
        <v>83</v>
      </c>
      <c r="E29" s="241">
        <v>36</v>
      </c>
      <c r="F29" s="241">
        <v>83</v>
      </c>
      <c r="G29" s="240">
        <v>25009</v>
      </c>
      <c r="H29" s="240">
        <v>33659</v>
      </c>
      <c r="I29" s="240">
        <v>109136</v>
      </c>
      <c r="J29" s="240">
        <v>54237</v>
      </c>
      <c r="K29" s="239"/>
      <c r="L29" s="239"/>
    </row>
    <row r="30" spans="1:12" ht="12.75" customHeight="1">
      <c r="A30" s="247" t="s">
        <v>14</v>
      </c>
      <c r="B30" s="246">
        <v>373</v>
      </c>
      <c r="C30" s="240">
        <v>176</v>
      </c>
      <c r="D30" s="240">
        <v>197</v>
      </c>
      <c r="E30" s="241">
        <v>176</v>
      </c>
      <c r="F30" s="241">
        <v>197</v>
      </c>
      <c r="G30" s="240">
        <v>112887</v>
      </c>
      <c r="H30" s="240">
        <v>313589</v>
      </c>
      <c r="I30" s="240">
        <v>506356</v>
      </c>
      <c r="J30" s="240">
        <v>259280</v>
      </c>
      <c r="K30" s="239"/>
      <c r="L30" s="239"/>
    </row>
    <row r="31" spans="1:12" ht="12.75" customHeight="1">
      <c r="A31" s="247" t="s">
        <v>13</v>
      </c>
      <c r="B31" s="246">
        <v>42</v>
      </c>
      <c r="C31" s="240">
        <v>21</v>
      </c>
      <c r="D31" s="240">
        <v>21</v>
      </c>
      <c r="E31" s="241">
        <v>21</v>
      </c>
      <c r="F31" s="241">
        <v>21</v>
      </c>
      <c r="G31" s="240">
        <v>11634</v>
      </c>
      <c r="H31" s="240">
        <v>19181</v>
      </c>
      <c r="I31" s="240">
        <v>36860</v>
      </c>
      <c r="J31" s="240">
        <v>31782</v>
      </c>
      <c r="K31" s="239"/>
      <c r="L31" s="239"/>
    </row>
    <row r="32" spans="1:12" ht="12.75" customHeight="1">
      <c r="A32" s="247" t="s">
        <v>12</v>
      </c>
      <c r="B32" s="246">
        <v>185</v>
      </c>
      <c r="C32" s="240">
        <v>109</v>
      </c>
      <c r="D32" s="240">
        <v>76</v>
      </c>
      <c r="E32" s="241">
        <v>112</v>
      </c>
      <c r="F32" s="241">
        <v>77</v>
      </c>
      <c r="G32" s="240">
        <v>66370</v>
      </c>
      <c r="H32" s="240">
        <v>321745</v>
      </c>
      <c r="I32" s="240">
        <v>498215</v>
      </c>
      <c r="J32" s="240">
        <v>477954</v>
      </c>
      <c r="K32" s="239"/>
      <c r="L32" s="239"/>
    </row>
    <row r="33" spans="1:12" ht="12.75" customHeight="1">
      <c r="A33" s="247" t="s">
        <v>11</v>
      </c>
      <c r="B33" s="246">
        <v>175</v>
      </c>
      <c r="C33" s="240">
        <v>74</v>
      </c>
      <c r="D33" s="240">
        <v>101</v>
      </c>
      <c r="E33" s="241">
        <v>74</v>
      </c>
      <c r="F33" s="241">
        <v>101</v>
      </c>
      <c r="G33" s="240">
        <v>41047</v>
      </c>
      <c r="H33" s="240">
        <v>34749</v>
      </c>
      <c r="I33" s="240">
        <v>142617</v>
      </c>
      <c r="J33" s="240">
        <v>64324</v>
      </c>
      <c r="K33" s="239"/>
      <c r="L33" s="239"/>
    </row>
    <row r="34" spans="1:12" s="10" customFormat="1" ht="12.75" customHeight="1">
      <c r="A34" s="252"/>
      <c r="B34" s="251"/>
      <c r="C34" s="250"/>
      <c r="D34" s="250"/>
      <c r="E34" s="241"/>
      <c r="F34" s="241"/>
      <c r="G34" s="250"/>
      <c r="H34" s="250"/>
      <c r="I34" s="250"/>
      <c r="J34" s="250"/>
      <c r="K34" s="106"/>
      <c r="L34" s="106"/>
    </row>
    <row r="35" spans="1:12" ht="12.75" customHeight="1">
      <c r="A35" s="247" t="s">
        <v>259</v>
      </c>
      <c r="B35" s="246">
        <v>26225</v>
      </c>
      <c r="C35" s="240">
        <v>16859</v>
      </c>
      <c r="D35" s="240">
        <v>9366</v>
      </c>
      <c r="E35" s="241">
        <v>17136</v>
      </c>
      <c r="F35" s="241">
        <v>9565</v>
      </c>
      <c r="G35" s="240">
        <v>10508357</v>
      </c>
      <c r="H35" s="240">
        <v>53195826</v>
      </c>
      <c r="I35" s="240">
        <v>82543969</v>
      </c>
      <c r="J35" s="240">
        <v>77614989</v>
      </c>
      <c r="K35" s="239"/>
      <c r="L35" s="239"/>
    </row>
    <row r="36" spans="1:12" ht="12.75" customHeight="1">
      <c r="A36" s="247" t="s">
        <v>36</v>
      </c>
      <c r="B36" s="246">
        <v>11457</v>
      </c>
      <c r="C36" s="240">
        <v>7700</v>
      </c>
      <c r="D36" s="240">
        <v>3757</v>
      </c>
      <c r="E36" s="241">
        <v>7817</v>
      </c>
      <c r="F36" s="241">
        <v>3789</v>
      </c>
      <c r="G36" s="240">
        <v>4804103</v>
      </c>
      <c r="H36" s="240">
        <v>38227791</v>
      </c>
      <c r="I36" s="240">
        <v>53514871</v>
      </c>
      <c r="J36" s="240">
        <v>51373579</v>
      </c>
      <c r="K36" s="239"/>
      <c r="L36" s="239"/>
    </row>
    <row r="37" spans="1:12" ht="12.75" customHeight="1">
      <c r="A37" s="247" t="s">
        <v>29</v>
      </c>
      <c r="B37" s="249">
        <v>3124</v>
      </c>
      <c r="C37" s="248">
        <v>1934</v>
      </c>
      <c r="D37" s="248">
        <v>1190</v>
      </c>
      <c r="E37" s="241">
        <v>2009</v>
      </c>
      <c r="F37" s="241">
        <v>1267</v>
      </c>
      <c r="G37" s="248">
        <v>1211864</v>
      </c>
      <c r="H37" s="248">
        <v>2498827</v>
      </c>
      <c r="I37" s="248">
        <v>5283053</v>
      </c>
      <c r="J37" s="248">
        <v>4637605</v>
      </c>
      <c r="K37" s="239"/>
      <c r="L37" s="239"/>
    </row>
    <row r="38" spans="1:12" ht="12.75" customHeight="1">
      <c r="A38" s="247" t="s">
        <v>25</v>
      </c>
      <c r="B38" s="246">
        <v>3057</v>
      </c>
      <c r="C38" s="240">
        <v>1872</v>
      </c>
      <c r="D38" s="240">
        <v>1185</v>
      </c>
      <c r="E38" s="241">
        <v>1917</v>
      </c>
      <c r="F38" s="241">
        <v>1254</v>
      </c>
      <c r="G38" s="240">
        <v>1138911</v>
      </c>
      <c r="H38" s="240">
        <v>2432246</v>
      </c>
      <c r="I38" s="240">
        <v>5548681</v>
      </c>
      <c r="J38" s="240">
        <v>4859022</v>
      </c>
      <c r="K38" s="239"/>
      <c r="L38" s="239"/>
    </row>
    <row r="39" spans="1:12" ht="12.75" customHeight="1">
      <c r="A39" s="247" t="s">
        <v>10</v>
      </c>
      <c r="B39" s="246">
        <v>3131</v>
      </c>
      <c r="C39" s="240">
        <v>1912</v>
      </c>
      <c r="D39" s="240">
        <v>1219</v>
      </c>
      <c r="E39" s="241">
        <v>1921</v>
      </c>
      <c r="F39" s="241">
        <v>1220</v>
      </c>
      <c r="G39" s="240">
        <v>1185655</v>
      </c>
      <c r="H39" s="240">
        <v>2955784</v>
      </c>
      <c r="I39" s="240">
        <v>5436627</v>
      </c>
      <c r="J39" s="240">
        <v>5057923</v>
      </c>
      <c r="K39" s="239"/>
      <c r="L39" s="239"/>
    </row>
    <row r="40" spans="1:12" ht="12.75" customHeight="1">
      <c r="A40" s="247" t="s">
        <v>9</v>
      </c>
      <c r="B40" s="246">
        <v>1266</v>
      </c>
      <c r="C40" s="240">
        <v>649</v>
      </c>
      <c r="D40" s="240">
        <v>617</v>
      </c>
      <c r="E40" s="241">
        <v>657</v>
      </c>
      <c r="F40" s="241">
        <v>618</v>
      </c>
      <c r="G40" s="240">
        <v>421958</v>
      </c>
      <c r="H40" s="240">
        <v>1730440</v>
      </c>
      <c r="I40" s="240">
        <v>2925885</v>
      </c>
      <c r="J40" s="240">
        <v>2479092</v>
      </c>
      <c r="K40" s="239"/>
      <c r="L40" s="239"/>
    </row>
    <row r="41" spans="1:12" ht="12.75" customHeight="1">
      <c r="A41" s="247" t="s">
        <v>8</v>
      </c>
      <c r="B41" s="246">
        <v>1388</v>
      </c>
      <c r="C41" s="240">
        <v>1068</v>
      </c>
      <c r="D41" s="240">
        <v>320</v>
      </c>
      <c r="E41" s="241">
        <v>1084</v>
      </c>
      <c r="F41" s="241">
        <v>339</v>
      </c>
      <c r="G41" s="240">
        <v>670275</v>
      </c>
      <c r="H41" s="240">
        <v>2222020</v>
      </c>
      <c r="I41" s="240">
        <v>4076122</v>
      </c>
      <c r="J41" s="240">
        <v>3881090</v>
      </c>
      <c r="K41" s="239"/>
      <c r="L41" s="239"/>
    </row>
    <row r="42" spans="1:12" ht="12.75" customHeight="1">
      <c r="A42" s="247" t="s">
        <v>7</v>
      </c>
      <c r="B42" s="246">
        <v>1500</v>
      </c>
      <c r="C42" s="240">
        <v>832</v>
      </c>
      <c r="D42" s="240">
        <v>668</v>
      </c>
      <c r="E42" s="241">
        <v>837</v>
      </c>
      <c r="F42" s="241">
        <v>668</v>
      </c>
      <c r="G42" s="240">
        <v>521598</v>
      </c>
      <c r="H42" s="240">
        <v>1099449</v>
      </c>
      <c r="I42" s="240">
        <v>2392526</v>
      </c>
      <c r="J42" s="240">
        <v>2082579</v>
      </c>
      <c r="K42" s="239"/>
      <c r="L42" s="239"/>
    </row>
    <row r="43" spans="1:12" ht="12.75" customHeight="1">
      <c r="A43" s="247" t="s">
        <v>6</v>
      </c>
      <c r="B43" s="246">
        <v>1302</v>
      </c>
      <c r="C43" s="240">
        <v>892</v>
      </c>
      <c r="D43" s="240">
        <v>410</v>
      </c>
      <c r="E43" s="241">
        <v>894</v>
      </c>
      <c r="F43" s="241">
        <v>410</v>
      </c>
      <c r="G43" s="240">
        <v>553993</v>
      </c>
      <c r="H43" s="240">
        <v>2029269</v>
      </c>
      <c r="I43" s="240">
        <v>3366204</v>
      </c>
      <c r="J43" s="240">
        <v>3244099</v>
      </c>
      <c r="K43" s="239"/>
      <c r="L43" s="239"/>
    </row>
    <row r="44" spans="1:12" s="10" customFormat="1" ht="12.75" customHeight="1">
      <c r="A44" s="252"/>
      <c r="B44" s="251"/>
      <c r="C44" s="250"/>
      <c r="D44" s="250"/>
      <c r="E44" s="241"/>
      <c r="F44" s="241"/>
      <c r="G44" s="250"/>
      <c r="H44" s="250"/>
      <c r="I44" s="250"/>
      <c r="J44" s="250"/>
      <c r="K44" s="106"/>
      <c r="L44" s="106"/>
    </row>
    <row r="45" spans="1:12" ht="12.75" customHeight="1">
      <c r="A45" s="247" t="s">
        <v>258</v>
      </c>
      <c r="B45" s="246">
        <v>22336</v>
      </c>
      <c r="C45" s="240">
        <v>14534</v>
      </c>
      <c r="D45" s="240">
        <v>7802</v>
      </c>
      <c r="E45" s="241">
        <v>14889</v>
      </c>
      <c r="F45" s="241">
        <v>8020</v>
      </c>
      <c r="G45" s="240">
        <v>9130599</v>
      </c>
      <c r="H45" s="240">
        <v>30961579</v>
      </c>
      <c r="I45" s="240">
        <v>73579206</v>
      </c>
      <c r="J45" s="240">
        <v>67751504</v>
      </c>
      <c r="K45" s="239"/>
      <c r="L45" s="239"/>
    </row>
    <row r="46" spans="1:12" ht="12.75" customHeight="1">
      <c r="A46" s="247" t="s">
        <v>35</v>
      </c>
      <c r="B46" s="246">
        <v>12154</v>
      </c>
      <c r="C46" s="240">
        <v>7674</v>
      </c>
      <c r="D46" s="240">
        <v>4480</v>
      </c>
      <c r="E46" s="241">
        <v>7765</v>
      </c>
      <c r="F46" s="241">
        <v>4510</v>
      </c>
      <c r="G46" s="240">
        <v>4784585</v>
      </c>
      <c r="H46" s="240">
        <v>14184961</v>
      </c>
      <c r="I46" s="240">
        <v>45585803</v>
      </c>
      <c r="J46" s="240">
        <v>42724581</v>
      </c>
      <c r="K46" s="239"/>
      <c r="L46" s="239"/>
    </row>
    <row r="47" spans="1:12" ht="12.75" customHeight="1">
      <c r="A47" s="247" t="s">
        <v>34</v>
      </c>
      <c r="B47" s="246">
        <v>7936</v>
      </c>
      <c r="C47" s="240">
        <v>5313</v>
      </c>
      <c r="D47" s="240">
        <v>2623</v>
      </c>
      <c r="E47" s="241">
        <v>5552</v>
      </c>
      <c r="F47" s="241">
        <v>2806</v>
      </c>
      <c r="G47" s="240">
        <v>3529299</v>
      </c>
      <c r="H47" s="240">
        <v>13929260</v>
      </c>
      <c r="I47" s="240">
        <v>23148999</v>
      </c>
      <c r="J47" s="240">
        <v>20612821</v>
      </c>
      <c r="K47" s="239"/>
      <c r="L47" s="239"/>
    </row>
    <row r="48" spans="1:12" ht="12.75" customHeight="1">
      <c r="A48" s="247" t="s">
        <v>227</v>
      </c>
      <c r="B48" s="249">
        <v>771</v>
      </c>
      <c r="C48" s="248">
        <v>557</v>
      </c>
      <c r="D48" s="248">
        <v>214</v>
      </c>
      <c r="E48" s="241">
        <v>563</v>
      </c>
      <c r="F48" s="241">
        <v>214</v>
      </c>
      <c r="G48" s="248">
        <v>301623</v>
      </c>
      <c r="H48" s="248">
        <v>1204995</v>
      </c>
      <c r="I48" s="248">
        <v>1911392</v>
      </c>
      <c r="J48" s="248">
        <v>1807135</v>
      </c>
      <c r="K48" s="239"/>
      <c r="L48" s="239"/>
    </row>
    <row r="49" spans="1:12" ht="12.75" customHeight="1">
      <c r="A49" s="247" t="s">
        <v>257</v>
      </c>
      <c r="B49" s="246">
        <v>962</v>
      </c>
      <c r="C49" s="240">
        <v>648</v>
      </c>
      <c r="D49" s="240">
        <v>314</v>
      </c>
      <c r="E49" s="241">
        <v>667</v>
      </c>
      <c r="F49" s="241">
        <v>319</v>
      </c>
      <c r="G49" s="240">
        <v>332359</v>
      </c>
      <c r="H49" s="240">
        <v>945974</v>
      </c>
      <c r="I49" s="240">
        <v>1521862</v>
      </c>
      <c r="J49" s="240">
        <v>1286862</v>
      </c>
      <c r="K49" s="239"/>
      <c r="L49" s="239"/>
    </row>
    <row r="50" spans="1:12" ht="12.75" customHeight="1">
      <c r="A50" s="245" t="s">
        <v>3</v>
      </c>
      <c r="B50" s="244">
        <v>513</v>
      </c>
      <c r="C50" s="242">
        <v>342</v>
      </c>
      <c r="D50" s="242">
        <v>171</v>
      </c>
      <c r="E50" s="243">
        <v>342</v>
      </c>
      <c r="F50" s="243">
        <v>171</v>
      </c>
      <c r="G50" s="242">
        <v>182733</v>
      </c>
      <c r="H50" s="242">
        <v>696389</v>
      </c>
      <c r="I50" s="242">
        <v>1411150</v>
      </c>
      <c r="J50" s="242">
        <v>1320105</v>
      </c>
      <c r="K50" s="239"/>
      <c r="L50" s="239"/>
    </row>
    <row r="51" spans="1:12" ht="12.75" customHeight="1">
      <c r="A51" s="4" t="s">
        <v>224</v>
      </c>
      <c r="B51" s="240"/>
      <c r="C51" s="240"/>
      <c r="D51" s="240"/>
      <c r="E51" s="241"/>
      <c r="F51" s="241"/>
      <c r="G51" s="240"/>
      <c r="H51" s="240"/>
      <c r="I51" s="240"/>
      <c r="J51" s="240"/>
      <c r="K51" s="239"/>
      <c r="L51" s="239"/>
    </row>
    <row r="52" spans="1:12" ht="12.75" customHeight="1">
      <c r="A52" s="4" t="s">
        <v>223</v>
      </c>
      <c r="B52" s="240"/>
      <c r="C52" s="240"/>
      <c r="D52" s="240"/>
      <c r="E52" s="241"/>
      <c r="F52" s="241"/>
      <c r="G52" s="240"/>
      <c r="H52" s="240"/>
      <c r="I52" s="240"/>
      <c r="J52" s="240"/>
      <c r="K52" s="239"/>
      <c r="L52" s="239"/>
    </row>
    <row r="53" spans="1:12" s="10" customFormat="1" ht="12.75" customHeight="1">
      <c r="A53" s="10" t="s">
        <v>256</v>
      </c>
      <c r="B53" s="106"/>
      <c r="C53" s="106"/>
      <c r="D53" s="106"/>
      <c r="E53" s="106"/>
      <c r="F53" s="106"/>
      <c r="G53" s="106"/>
      <c r="H53" s="106"/>
      <c r="I53" s="106"/>
      <c r="J53" s="106"/>
      <c r="K53" s="106"/>
      <c r="L53" s="106"/>
    </row>
    <row r="54" spans="1:12" s="10" customFormat="1" ht="12" customHeight="1">
      <c r="B54" s="106"/>
      <c r="C54" s="106"/>
      <c r="D54" s="106"/>
      <c r="E54" s="106"/>
      <c r="F54" s="106"/>
      <c r="G54" s="106"/>
      <c r="H54" s="106"/>
      <c r="I54" s="106"/>
      <c r="J54" s="106"/>
      <c r="K54" s="106"/>
      <c r="L54" s="106"/>
    </row>
  </sheetData>
  <dataConsolidate/>
  <mergeCells count="9">
    <mergeCell ref="J4:J5"/>
    <mergeCell ref="I4:I5"/>
    <mergeCell ref="G3:G5"/>
    <mergeCell ref="H3:H5"/>
    <mergeCell ref="A3:A5"/>
    <mergeCell ref="C3:E3"/>
    <mergeCell ref="B4:B5"/>
    <mergeCell ref="C4:C5"/>
    <mergeCell ref="D4:D5"/>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5A4D-8A4F-4DB7-A4CB-C7CD73B7DFC9}">
  <sheetPr>
    <pageSetUpPr autoPageBreaks="0"/>
  </sheetPr>
  <dimension ref="A1:AE87"/>
  <sheetViews>
    <sheetView showGridLines="0" zoomScaleNormal="100" zoomScaleSheetLayoutView="70" workbookViewId="0"/>
  </sheetViews>
  <sheetFormatPr defaultRowHeight="14.25" customHeight="1"/>
  <cols>
    <col min="1" max="1" width="9" style="271"/>
    <col min="2" max="4" width="8.125" style="239" customWidth="1"/>
    <col min="5" max="5" width="11" style="239" customWidth="1"/>
    <col min="6" max="7" width="8.125" style="239" customWidth="1"/>
    <col min="8" max="8" width="11.375" style="239" customWidth="1"/>
    <col min="9" max="10" width="8.125" style="239" customWidth="1"/>
    <col min="11" max="11" width="10.375" style="239" bestFit="1" customWidth="1"/>
    <col min="12" max="12" width="9" style="271"/>
    <col min="13" max="18" width="10.375" style="239" customWidth="1"/>
    <col min="19" max="21" width="6.625" style="239" customWidth="1"/>
    <col min="22" max="26" width="5.625" style="239" customWidth="1"/>
    <col min="27" max="27" width="8.25" style="239" bestFit="1" customWidth="1"/>
    <col min="28" max="29" width="5.625" style="239" customWidth="1"/>
    <col min="30" max="30" width="9" style="271"/>
    <col min="31" max="16384" width="9" style="239"/>
  </cols>
  <sheetData>
    <row r="1" spans="1:31" s="5" customFormat="1" ht="20.25" customHeight="1">
      <c r="A1" s="86" t="s">
        <v>343</v>
      </c>
      <c r="L1" s="86"/>
      <c r="AD1" s="86"/>
    </row>
    <row r="2" spans="1:31" ht="14.25" customHeight="1">
      <c r="A2" s="316" t="s">
        <v>61</v>
      </c>
      <c r="B2" s="78" t="s">
        <v>342</v>
      </c>
      <c r="C2" s="78"/>
      <c r="D2" s="78"/>
      <c r="E2" s="78"/>
      <c r="F2" s="315" t="s">
        <v>341</v>
      </c>
      <c r="G2" s="313"/>
      <c r="H2" s="313"/>
      <c r="I2" s="313"/>
      <c r="J2" s="313"/>
      <c r="K2" s="313"/>
      <c r="L2" s="314" t="s">
        <v>61</v>
      </c>
      <c r="M2" s="313" t="s">
        <v>340</v>
      </c>
      <c r="N2" s="313"/>
      <c r="O2" s="313"/>
      <c r="P2" s="313"/>
      <c r="Q2" s="313"/>
      <c r="R2" s="313"/>
      <c r="S2" s="312" t="s">
        <v>339</v>
      </c>
      <c r="T2" s="311"/>
      <c r="U2" s="311"/>
      <c r="V2" s="311"/>
      <c r="W2" s="311"/>
      <c r="X2" s="311"/>
      <c r="Y2" s="311"/>
      <c r="Z2" s="311"/>
      <c r="AA2" s="311"/>
      <c r="AB2" s="311"/>
      <c r="AC2" s="311"/>
      <c r="AD2" s="310" t="s">
        <v>61</v>
      </c>
      <c r="AE2" s="272"/>
    </row>
    <row r="3" spans="1:31" ht="14.25" customHeight="1">
      <c r="A3" s="301"/>
      <c r="B3" s="73"/>
      <c r="C3" s="73"/>
      <c r="D3" s="73"/>
      <c r="E3" s="73"/>
      <c r="F3" s="308" t="s">
        <v>338</v>
      </c>
      <c r="G3" s="307"/>
      <c r="H3" s="309"/>
      <c r="I3" s="308" t="s">
        <v>337</v>
      </c>
      <c r="J3" s="307"/>
      <c r="K3" s="307"/>
      <c r="L3" s="305"/>
      <c r="M3" s="307" t="s">
        <v>336</v>
      </c>
      <c r="N3" s="307"/>
      <c r="O3" s="309"/>
      <c r="P3" s="308" t="s">
        <v>335</v>
      </c>
      <c r="Q3" s="307"/>
      <c r="R3" s="307"/>
      <c r="S3" s="306"/>
      <c r="T3" s="306"/>
      <c r="U3" s="306"/>
      <c r="V3" s="306"/>
      <c r="W3" s="306"/>
      <c r="X3" s="306"/>
      <c r="Y3" s="306"/>
      <c r="Z3" s="306"/>
      <c r="AA3" s="306"/>
      <c r="AB3" s="306"/>
      <c r="AC3" s="306"/>
      <c r="AD3" s="302"/>
      <c r="AE3" s="272"/>
    </row>
    <row r="4" spans="1:31" ht="14.25" customHeight="1">
      <c r="A4" s="301"/>
      <c r="B4" s="73" t="s">
        <v>334</v>
      </c>
      <c r="C4" s="73" t="s">
        <v>333</v>
      </c>
      <c r="D4" s="298" t="s">
        <v>332</v>
      </c>
      <c r="E4" s="298" t="s">
        <v>329</v>
      </c>
      <c r="F4" s="73" t="s">
        <v>331</v>
      </c>
      <c r="G4" s="298" t="s">
        <v>330</v>
      </c>
      <c r="H4" s="298" t="s">
        <v>329</v>
      </c>
      <c r="I4" s="73" t="s">
        <v>331</v>
      </c>
      <c r="J4" s="298" t="s">
        <v>330</v>
      </c>
      <c r="K4" s="297" t="s">
        <v>329</v>
      </c>
      <c r="L4" s="305"/>
      <c r="M4" s="299" t="s">
        <v>331</v>
      </c>
      <c r="N4" s="298" t="s">
        <v>330</v>
      </c>
      <c r="O4" s="298" t="s">
        <v>329</v>
      </c>
      <c r="P4" s="73" t="s">
        <v>331</v>
      </c>
      <c r="Q4" s="298" t="s">
        <v>330</v>
      </c>
      <c r="R4" s="297" t="s">
        <v>329</v>
      </c>
      <c r="S4" s="304" t="s">
        <v>328</v>
      </c>
      <c r="T4" s="304" t="s">
        <v>327</v>
      </c>
      <c r="U4" s="304" t="s">
        <v>326</v>
      </c>
      <c r="V4" s="304" t="s">
        <v>325</v>
      </c>
      <c r="W4" s="304" t="s">
        <v>324</v>
      </c>
      <c r="X4" s="304" t="s">
        <v>324</v>
      </c>
      <c r="Y4" s="304" t="s">
        <v>324</v>
      </c>
      <c r="Z4" s="304" t="s">
        <v>324</v>
      </c>
      <c r="AA4" s="304" t="s">
        <v>323</v>
      </c>
      <c r="AB4" s="304" t="s">
        <v>322</v>
      </c>
      <c r="AC4" s="303"/>
      <c r="AD4" s="302"/>
      <c r="AE4" s="272"/>
    </row>
    <row r="5" spans="1:31" ht="14.25" customHeight="1">
      <c r="A5" s="301"/>
      <c r="B5" s="73"/>
      <c r="C5" s="73"/>
      <c r="D5" s="298"/>
      <c r="E5" s="298"/>
      <c r="F5" s="73"/>
      <c r="G5" s="298"/>
      <c r="H5" s="298"/>
      <c r="I5" s="73"/>
      <c r="J5" s="298"/>
      <c r="K5" s="297"/>
      <c r="L5" s="300"/>
      <c r="M5" s="299"/>
      <c r="N5" s="298"/>
      <c r="O5" s="298"/>
      <c r="P5" s="73"/>
      <c r="Q5" s="298"/>
      <c r="R5" s="297"/>
      <c r="S5" s="202" t="s">
        <v>321</v>
      </c>
      <c r="T5" s="202" t="s">
        <v>320</v>
      </c>
      <c r="U5" s="202" t="s">
        <v>319</v>
      </c>
      <c r="V5" s="202" t="s">
        <v>318</v>
      </c>
      <c r="W5" s="202" t="s">
        <v>317</v>
      </c>
      <c r="X5" s="202" t="s">
        <v>316</v>
      </c>
      <c r="Y5" s="202" t="s">
        <v>315</v>
      </c>
      <c r="Z5" s="202" t="s">
        <v>314</v>
      </c>
      <c r="AA5" s="202" t="s">
        <v>45</v>
      </c>
      <c r="AB5" s="202" t="s">
        <v>313</v>
      </c>
      <c r="AC5" s="296" t="s">
        <v>312</v>
      </c>
      <c r="AD5" s="295"/>
      <c r="AE5" s="272"/>
    </row>
    <row r="6" spans="1:31" ht="14.25" customHeight="1">
      <c r="A6" s="294" t="s">
        <v>311</v>
      </c>
      <c r="B6" s="293">
        <v>11600</v>
      </c>
      <c r="C6" s="283">
        <v>78517</v>
      </c>
      <c r="D6" s="283">
        <v>81596</v>
      </c>
      <c r="E6" s="283">
        <v>237367969</v>
      </c>
      <c r="F6" s="283">
        <v>7089</v>
      </c>
      <c r="G6" s="283">
        <v>66489</v>
      </c>
      <c r="H6" s="283">
        <v>237367969</v>
      </c>
      <c r="I6" s="283">
        <v>4511</v>
      </c>
      <c r="J6" s="283">
        <v>12028</v>
      </c>
      <c r="K6" s="283">
        <v>0</v>
      </c>
      <c r="L6" s="292" t="s">
        <v>311</v>
      </c>
      <c r="M6" s="291">
        <v>2451</v>
      </c>
      <c r="N6" s="283">
        <v>19293</v>
      </c>
      <c r="O6" s="283">
        <v>127307387</v>
      </c>
      <c r="P6" s="283">
        <v>9149</v>
      </c>
      <c r="Q6" s="283">
        <v>59224</v>
      </c>
      <c r="R6" s="283">
        <v>110060582</v>
      </c>
      <c r="S6" s="283">
        <v>4831</v>
      </c>
      <c r="T6" s="283">
        <v>1455</v>
      </c>
      <c r="U6" s="283">
        <v>1999</v>
      </c>
      <c r="V6" s="283">
        <v>2134</v>
      </c>
      <c r="W6" s="283">
        <v>199</v>
      </c>
      <c r="X6" s="283">
        <v>164</v>
      </c>
      <c r="Y6" s="283">
        <v>156</v>
      </c>
      <c r="Z6" s="283">
        <v>187</v>
      </c>
      <c r="AA6" s="283">
        <v>192</v>
      </c>
      <c r="AB6" s="283">
        <v>180</v>
      </c>
      <c r="AC6" s="283">
        <v>103</v>
      </c>
      <c r="AD6" s="290" t="s">
        <v>311</v>
      </c>
      <c r="AE6" s="272"/>
    </row>
    <row r="7" spans="1:31" s="5" customFormat="1" ht="14.25" customHeight="1">
      <c r="A7" s="56"/>
      <c r="B7" s="288"/>
      <c r="C7" s="288"/>
      <c r="D7" s="288"/>
      <c r="E7" s="288"/>
      <c r="F7" s="288"/>
      <c r="G7" s="288"/>
      <c r="H7" s="288"/>
      <c r="I7" s="288"/>
      <c r="J7" s="288"/>
      <c r="K7" s="288"/>
      <c r="L7" s="284"/>
      <c r="M7" s="289"/>
      <c r="N7" s="289"/>
      <c r="O7" s="289"/>
      <c r="P7" s="289"/>
      <c r="Q7" s="289"/>
      <c r="R7" s="289"/>
      <c r="S7" s="288"/>
      <c r="T7" s="288"/>
      <c r="U7" s="288"/>
      <c r="V7" s="288"/>
      <c r="W7" s="288"/>
      <c r="X7" s="288"/>
      <c r="Y7" s="288"/>
      <c r="Z7" s="288"/>
      <c r="AA7" s="288"/>
      <c r="AB7" s="288"/>
      <c r="AC7" s="288"/>
      <c r="AD7" s="287"/>
      <c r="AE7" s="48"/>
    </row>
    <row r="8" spans="1:31" ht="14.25" customHeight="1">
      <c r="A8" s="286" t="s">
        <v>310</v>
      </c>
      <c r="B8" s="249">
        <v>9621</v>
      </c>
      <c r="C8" s="248">
        <v>68745</v>
      </c>
      <c r="D8" s="248">
        <v>71362</v>
      </c>
      <c r="E8" s="248">
        <v>217430132</v>
      </c>
      <c r="F8" s="248">
        <v>6168</v>
      </c>
      <c r="G8" s="248">
        <v>59225</v>
      </c>
      <c r="H8" s="248">
        <v>217430132</v>
      </c>
      <c r="I8" s="248">
        <v>3453</v>
      </c>
      <c r="J8" s="248">
        <v>9520</v>
      </c>
      <c r="K8" s="248">
        <v>0</v>
      </c>
      <c r="L8" s="284" t="s">
        <v>310</v>
      </c>
      <c r="M8" s="213">
        <v>2212</v>
      </c>
      <c r="N8" s="213">
        <v>17875</v>
      </c>
      <c r="O8" s="213">
        <v>120150466</v>
      </c>
      <c r="P8" s="213">
        <v>7409</v>
      </c>
      <c r="Q8" s="213">
        <v>50870</v>
      </c>
      <c r="R8" s="213">
        <v>97279666</v>
      </c>
      <c r="S8" s="248">
        <v>3814</v>
      </c>
      <c r="T8" s="248">
        <v>1210</v>
      </c>
      <c r="U8" s="248">
        <v>1695</v>
      </c>
      <c r="V8" s="248">
        <v>1865</v>
      </c>
      <c r="W8" s="248">
        <v>172</v>
      </c>
      <c r="X8" s="248">
        <v>150</v>
      </c>
      <c r="Y8" s="248">
        <v>140</v>
      </c>
      <c r="Z8" s="248">
        <v>159</v>
      </c>
      <c r="AA8" s="248">
        <v>167</v>
      </c>
      <c r="AB8" s="248">
        <v>157</v>
      </c>
      <c r="AC8" s="248">
        <v>92</v>
      </c>
      <c r="AD8" s="281" t="s">
        <v>310</v>
      </c>
      <c r="AE8" s="272"/>
    </row>
    <row r="9" spans="1:31" ht="14.25" customHeight="1">
      <c r="A9" s="286" t="s">
        <v>309</v>
      </c>
      <c r="B9" s="285">
        <v>1979</v>
      </c>
      <c r="C9" s="283">
        <v>9772</v>
      </c>
      <c r="D9" s="283">
        <v>10234</v>
      </c>
      <c r="E9" s="283">
        <v>19937837</v>
      </c>
      <c r="F9" s="283">
        <v>921</v>
      </c>
      <c r="G9" s="283">
        <v>7264</v>
      </c>
      <c r="H9" s="283">
        <v>19937837</v>
      </c>
      <c r="I9" s="283">
        <v>1058</v>
      </c>
      <c r="J9" s="283">
        <v>2508</v>
      </c>
      <c r="K9" s="283">
        <v>0</v>
      </c>
      <c r="L9" s="284" t="s">
        <v>309</v>
      </c>
      <c r="M9" s="283">
        <v>239</v>
      </c>
      <c r="N9" s="283">
        <v>1418</v>
      </c>
      <c r="O9" s="283">
        <v>7156921</v>
      </c>
      <c r="P9" s="283">
        <v>1740</v>
      </c>
      <c r="Q9" s="283">
        <v>8354</v>
      </c>
      <c r="R9" s="283">
        <v>12780916</v>
      </c>
      <c r="S9" s="283">
        <v>1017</v>
      </c>
      <c r="T9" s="283">
        <v>245</v>
      </c>
      <c r="U9" s="283">
        <v>304</v>
      </c>
      <c r="V9" s="283">
        <v>269</v>
      </c>
      <c r="W9" s="283">
        <v>27</v>
      </c>
      <c r="X9" s="283">
        <v>14</v>
      </c>
      <c r="Y9" s="283">
        <v>16</v>
      </c>
      <c r="Z9" s="283">
        <v>28</v>
      </c>
      <c r="AA9" s="283">
        <v>25</v>
      </c>
      <c r="AB9" s="283">
        <v>23</v>
      </c>
      <c r="AC9" s="283">
        <v>11</v>
      </c>
      <c r="AD9" s="281" t="s">
        <v>309</v>
      </c>
      <c r="AE9" s="272"/>
    </row>
    <row r="10" spans="1:31" s="5" customFormat="1" ht="14.25" customHeight="1">
      <c r="A10" s="56"/>
      <c r="B10" s="288"/>
      <c r="C10" s="288"/>
      <c r="D10" s="288"/>
      <c r="E10" s="288"/>
      <c r="F10" s="288"/>
      <c r="G10" s="288"/>
      <c r="H10" s="288"/>
      <c r="I10" s="288"/>
      <c r="J10" s="288"/>
      <c r="K10" s="288"/>
      <c r="L10" s="284"/>
      <c r="M10" s="289"/>
      <c r="N10" s="289"/>
      <c r="O10" s="289"/>
      <c r="P10" s="289"/>
      <c r="Q10" s="289"/>
      <c r="R10" s="289"/>
      <c r="S10" s="288"/>
      <c r="T10" s="288"/>
      <c r="U10" s="288"/>
      <c r="V10" s="288"/>
      <c r="W10" s="288"/>
      <c r="X10" s="288"/>
      <c r="Y10" s="288"/>
      <c r="Z10" s="288"/>
      <c r="AA10" s="288"/>
      <c r="AB10" s="288"/>
      <c r="AC10" s="288"/>
      <c r="AD10" s="287"/>
      <c r="AE10" s="48"/>
    </row>
    <row r="11" spans="1:31" ht="14.25" customHeight="1">
      <c r="A11" s="286" t="s">
        <v>231</v>
      </c>
      <c r="B11" s="285">
        <v>5544</v>
      </c>
      <c r="C11" s="283">
        <v>41096</v>
      </c>
      <c r="D11" s="283">
        <v>42682</v>
      </c>
      <c r="E11" s="283">
        <v>147269184</v>
      </c>
      <c r="F11" s="283">
        <v>3579</v>
      </c>
      <c r="G11" s="283">
        <v>35644</v>
      </c>
      <c r="H11" s="283">
        <v>147269184</v>
      </c>
      <c r="I11" s="283">
        <v>1965</v>
      </c>
      <c r="J11" s="283">
        <v>5452</v>
      </c>
      <c r="K11" s="283">
        <v>0</v>
      </c>
      <c r="L11" s="284" t="s">
        <v>231</v>
      </c>
      <c r="M11" s="283">
        <v>1313</v>
      </c>
      <c r="N11" s="283">
        <v>11558</v>
      </c>
      <c r="O11" s="283">
        <v>91001648</v>
      </c>
      <c r="P11" s="283">
        <v>4231</v>
      </c>
      <c r="Q11" s="283">
        <v>29538</v>
      </c>
      <c r="R11" s="283">
        <v>56267536</v>
      </c>
      <c r="S11" s="283">
        <v>2184</v>
      </c>
      <c r="T11" s="283">
        <v>649</v>
      </c>
      <c r="U11" s="283">
        <v>983</v>
      </c>
      <c r="V11" s="283">
        <v>1113</v>
      </c>
      <c r="W11" s="283">
        <v>103</v>
      </c>
      <c r="X11" s="283">
        <v>96</v>
      </c>
      <c r="Y11" s="283">
        <v>90</v>
      </c>
      <c r="Z11" s="283">
        <v>86</v>
      </c>
      <c r="AA11" s="283">
        <v>83</v>
      </c>
      <c r="AB11" s="283">
        <v>100</v>
      </c>
      <c r="AC11" s="283">
        <v>57</v>
      </c>
      <c r="AD11" s="281" t="s">
        <v>231</v>
      </c>
      <c r="AE11" s="272"/>
    </row>
    <row r="12" spans="1:31" ht="14.25" customHeight="1">
      <c r="A12" s="286" t="s">
        <v>230</v>
      </c>
      <c r="B12" s="285">
        <v>778</v>
      </c>
      <c r="C12" s="283">
        <v>4329</v>
      </c>
      <c r="D12" s="283">
        <v>4426</v>
      </c>
      <c r="E12" s="283">
        <v>9743375</v>
      </c>
      <c r="F12" s="283">
        <v>393</v>
      </c>
      <c r="G12" s="283">
        <v>3354</v>
      </c>
      <c r="H12" s="283">
        <v>9743375</v>
      </c>
      <c r="I12" s="283">
        <v>385</v>
      </c>
      <c r="J12" s="283">
        <v>975</v>
      </c>
      <c r="K12" s="283">
        <v>0</v>
      </c>
      <c r="L12" s="284" t="s">
        <v>230</v>
      </c>
      <c r="M12" s="283">
        <v>113</v>
      </c>
      <c r="N12" s="283">
        <v>617</v>
      </c>
      <c r="O12" s="283">
        <v>2767276</v>
      </c>
      <c r="P12" s="283">
        <v>665</v>
      </c>
      <c r="Q12" s="283">
        <v>3712</v>
      </c>
      <c r="R12" s="283">
        <v>6976099</v>
      </c>
      <c r="S12" s="282">
        <v>380</v>
      </c>
      <c r="T12" s="282">
        <v>93</v>
      </c>
      <c r="U12" s="282">
        <v>137</v>
      </c>
      <c r="V12" s="282">
        <v>98</v>
      </c>
      <c r="W12" s="282">
        <v>13</v>
      </c>
      <c r="X12" s="282">
        <v>3</v>
      </c>
      <c r="Y12" s="282">
        <v>9</v>
      </c>
      <c r="Z12" s="282">
        <v>20</v>
      </c>
      <c r="AA12" s="282">
        <v>11</v>
      </c>
      <c r="AB12" s="282">
        <v>9</v>
      </c>
      <c r="AC12" s="282">
        <v>5</v>
      </c>
      <c r="AD12" s="281" t="s">
        <v>230</v>
      </c>
      <c r="AE12" s="272"/>
    </row>
    <row r="13" spans="1:31" ht="14.25" customHeight="1">
      <c r="A13" s="286" t="s">
        <v>229</v>
      </c>
      <c r="B13" s="285">
        <v>2170</v>
      </c>
      <c r="C13" s="283">
        <v>13906</v>
      </c>
      <c r="D13" s="283">
        <v>14547</v>
      </c>
      <c r="E13" s="283">
        <v>29718115</v>
      </c>
      <c r="F13" s="283">
        <v>1283</v>
      </c>
      <c r="G13" s="283">
        <v>11469</v>
      </c>
      <c r="H13" s="283">
        <v>29718115</v>
      </c>
      <c r="I13" s="283">
        <v>887</v>
      </c>
      <c r="J13" s="283">
        <v>2437</v>
      </c>
      <c r="K13" s="283">
        <v>0</v>
      </c>
      <c r="L13" s="284" t="s">
        <v>229</v>
      </c>
      <c r="M13" s="283">
        <v>367</v>
      </c>
      <c r="N13" s="283">
        <v>2338</v>
      </c>
      <c r="O13" s="283">
        <v>9880182</v>
      </c>
      <c r="P13" s="283">
        <v>1803</v>
      </c>
      <c r="Q13" s="283">
        <v>11568</v>
      </c>
      <c r="R13" s="283">
        <v>19837933</v>
      </c>
      <c r="S13" s="282">
        <v>951</v>
      </c>
      <c r="T13" s="282">
        <v>309</v>
      </c>
      <c r="U13" s="282">
        <v>369</v>
      </c>
      <c r="V13" s="282">
        <v>345</v>
      </c>
      <c r="W13" s="282">
        <v>34</v>
      </c>
      <c r="X13" s="282">
        <v>31</v>
      </c>
      <c r="Y13" s="282">
        <v>22</v>
      </c>
      <c r="Z13" s="282">
        <v>33</v>
      </c>
      <c r="AA13" s="282">
        <v>30</v>
      </c>
      <c r="AB13" s="282">
        <v>28</v>
      </c>
      <c r="AC13" s="282">
        <v>18</v>
      </c>
      <c r="AD13" s="281" t="s">
        <v>229</v>
      </c>
      <c r="AE13" s="272"/>
    </row>
    <row r="14" spans="1:31" ht="14.25" customHeight="1">
      <c r="A14" s="286" t="s">
        <v>228</v>
      </c>
      <c r="B14" s="285">
        <v>3108</v>
      </c>
      <c r="C14" s="283">
        <v>19186</v>
      </c>
      <c r="D14" s="283">
        <v>19941</v>
      </c>
      <c r="E14" s="283">
        <v>50637295</v>
      </c>
      <c r="F14" s="283">
        <v>1834</v>
      </c>
      <c r="G14" s="283">
        <v>16022</v>
      </c>
      <c r="H14" s="283">
        <v>50637295</v>
      </c>
      <c r="I14" s="283">
        <v>1274</v>
      </c>
      <c r="J14" s="283">
        <v>3164</v>
      </c>
      <c r="K14" s="283">
        <v>0</v>
      </c>
      <c r="L14" s="284" t="s">
        <v>228</v>
      </c>
      <c r="M14" s="283">
        <v>658</v>
      </c>
      <c r="N14" s="283">
        <v>4780</v>
      </c>
      <c r="O14" s="283">
        <v>23658281</v>
      </c>
      <c r="P14" s="283">
        <v>2450</v>
      </c>
      <c r="Q14" s="283">
        <v>14406</v>
      </c>
      <c r="R14" s="283">
        <v>26979014</v>
      </c>
      <c r="S14" s="282">
        <v>1316</v>
      </c>
      <c r="T14" s="282">
        <v>404</v>
      </c>
      <c r="U14" s="282">
        <v>510</v>
      </c>
      <c r="V14" s="282">
        <v>578</v>
      </c>
      <c r="W14" s="282">
        <v>49</v>
      </c>
      <c r="X14" s="282">
        <v>34</v>
      </c>
      <c r="Y14" s="282">
        <v>35</v>
      </c>
      <c r="Z14" s="282">
        <v>48</v>
      </c>
      <c r="AA14" s="282">
        <v>68</v>
      </c>
      <c r="AB14" s="282">
        <v>43</v>
      </c>
      <c r="AC14" s="282">
        <v>23</v>
      </c>
      <c r="AD14" s="281" t="s">
        <v>228</v>
      </c>
      <c r="AE14" s="272"/>
    </row>
    <row r="15" spans="1:31" s="5" customFormat="1" ht="14.25" customHeight="1">
      <c r="A15" s="56"/>
      <c r="B15" s="288"/>
      <c r="C15" s="288"/>
      <c r="D15" s="288"/>
      <c r="E15" s="288"/>
      <c r="F15" s="288"/>
      <c r="G15" s="288"/>
      <c r="H15" s="288"/>
      <c r="I15" s="288"/>
      <c r="J15" s="288"/>
      <c r="K15" s="288"/>
      <c r="L15" s="284"/>
      <c r="M15" s="289"/>
      <c r="N15" s="289"/>
      <c r="O15" s="289"/>
      <c r="P15" s="289"/>
      <c r="Q15" s="289"/>
      <c r="R15" s="289"/>
      <c r="S15" s="288"/>
      <c r="T15" s="288"/>
      <c r="U15" s="288"/>
      <c r="V15" s="288"/>
      <c r="W15" s="288"/>
      <c r="X15" s="288"/>
      <c r="Y15" s="288"/>
      <c r="Z15" s="288"/>
      <c r="AA15" s="288"/>
      <c r="AB15" s="288"/>
      <c r="AC15" s="288"/>
      <c r="AD15" s="287"/>
      <c r="AE15" s="48"/>
    </row>
    <row r="16" spans="1:31" ht="14.25" customHeight="1">
      <c r="A16" s="286" t="s">
        <v>308</v>
      </c>
      <c r="B16" s="249">
        <v>2693</v>
      </c>
      <c r="C16" s="248">
        <v>23148</v>
      </c>
      <c r="D16" s="248">
        <v>23949</v>
      </c>
      <c r="E16" s="248">
        <v>101088400</v>
      </c>
      <c r="F16" s="248">
        <v>1985</v>
      </c>
      <c r="G16" s="248">
        <v>20986</v>
      </c>
      <c r="H16" s="248">
        <v>101088400</v>
      </c>
      <c r="I16" s="248">
        <v>708</v>
      </c>
      <c r="J16" s="248">
        <v>2162</v>
      </c>
      <c r="K16" s="248">
        <v>0</v>
      </c>
      <c r="L16" s="284" t="s">
        <v>308</v>
      </c>
      <c r="M16" s="213">
        <v>870</v>
      </c>
      <c r="N16" s="213">
        <v>8424</v>
      </c>
      <c r="O16" s="213">
        <v>72002526</v>
      </c>
      <c r="P16" s="213">
        <v>1823</v>
      </c>
      <c r="Q16" s="213">
        <v>14724</v>
      </c>
      <c r="R16" s="213">
        <v>29085874</v>
      </c>
      <c r="S16" s="248">
        <v>950</v>
      </c>
      <c r="T16" s="248">
        <v>322</v>
      </c>
      <c r="U16" s="248">
        <v>513</v>
      </c>
      <c r="V16" s="248">
        <v>581</v>
      </c>
      <c r="W16" s="248">
        <v>45</v>
      </c>
      <c r="X16" s="248">
        <v>43</v>
      </c>
      <c r="Y16" s="248">
        <v>51</v>
      </c>
      <c r="Z16" s="248">
        <v>56</v>
      </c>
      <c r="AA16" s="248">
        <v>43</v>
      </c>
      <c r="AB16" s="248">
        <v>54</v>
      </c>
      <c r="AC16" s="248">
        <v>35</v>
      </c>
      <c r="AD16" s="281" t="s">
        <v>308</v>
      </c>
      <c r="AE16" s="272"/>
    </row>
    <row r="17" spans="1:31" ht="14.25" customHeight="1">
      <c r="A17" s="286" t="s">
        <v>32</v>
      </c>
      <c r="B17" s="285">
        <v>400</v>
      </c>
      <c r="C17" s="283">
        <v>3060</v>
      </c>
      <c r="D17" s="283">
        <v>3148</v>
      </c>
      <c r="E17" s="283">
        <v>6993889</v>
      </c>
      <c r="F17" s="283">
        <v>251</v>
      </c>
      <c r="G17" s="283">
        <v>2616</v>
      </c>
      <c r="H17" s="283">
        <v>6993889</v>
      </c>
      <c r="I17" s="283">
        <v>149</v>
      </c>
      <c r="J17" s="283">
        <v>444</v>
      </c>
      <c r="K17" s="283">
        <v>0</v>
      </c>
      <c r="L17" s="284" t="s">
        <v>32</v>
      </c>
      <c r="M17" s="283">
        <v>68</v>
      </c>
      <c r="N17" s="283">
        <v>508</v>
      </c>
      <c r="O17" s="283">
        <v>2119295</v>
      </c>
      <c r="P17" s="283">
        <v>332</v>
      </c>
      <c r="Q17" s="283">
        <v>2552</v>
      </c>
      <c r="R17" s="283">
        <v>4874594</v>
      </c>
      <c r="S17" s="283">
        <v>150</v>
      </c>
      <c r="T17" s="283">
        <v>59</v>
      </c>
      <c r="U17" s="283">
        <v>88</v>
      </c>
      <c r="V17" s="283">
        <v>63</v>
      </c>
      <c r="W17" s="283">
        <v>8</v>
      </c>
      <c r="X17" s="283">
        <v>9</v>
      </c>
      <c r="Y17" s="283">
        <v>6</v>
      </c>
      <c r="Z17" s="283">
        <v>2</v>
      </c>
      <c r="AA17" s="283">
        <v>6</v>
      </c>
      <c r="AB17" s="283">
        <v>8</v>
      </c>
      <c r="AC17" s="283">
        <v>1</v>
      </c>
      <c r="AD17" s="281" t="s">
        <v>32</v>
      </c>
      <c r="AE17" s="272"/>
    </row>
    <row r="18" spans="1:31" ht="14.25" customHeight="1">
      <c r="A18" s="286" t="s">
        <v>307</v>
      </c>
      <c r="B18" s="285">
        <v>271</v>
      </c>
      <c r="C18" s="283">
        <v>1560</v>
      </c>
      <c r="D18" s="283">
        <v>1590</v>
      </c>
      <c r="E18" s="283">
        <v>2939573</v>
      </c>
      <c r="F18" s="283">
        <v>148</v>
      </c>
      <c r="G18" s="283">
        <v>1270</v>
      </c>
      <c r="H18" s="283">
        <v>2939573</v>
      </c>
      <c r="I18" s="283">
        <v>123</v>
      </c>
      <c r="J18" s="283">
        <v>290</v>
      </c>
      <c r="K18" s="283">
        <v>0</v>
      </c>
      <c r="L18" s="284" t="s">
        <v>307</v>
      </c>
      <c r="M18" s="283">
        <v>43</v>
      </c>
      <c r="N18" s="283">
        <v>217</v>
      </c>
      <c r="O18" s="283">
        <v>590927</v>
      </c>
      <c r="P18" s="283">
        <v>228</v>
      </c>
      <c r="Q18" s="283">
        <v>1343</v>
      </c>
      <c r="R18" s="283">
        <v>2348646</v>
      </c>
      <c r="S18" s="283">
        <v>133</v>
      </c>
      <c r="T18" s="283">
        <v>25</v>
      </c>
      <c r="U18" s="283">
        <v>44</v>
      </c>
      <c r="V18" s="283">
        <v>37</v>
      </c>
      <c r="W18" s="283">
        <v>10</v>
      </c>
      <c r="X18" s="283">
        <v>10</v>
      </c>
      <c r="Y18" s="283">
        <v>4</v>
      </c>
      <c r="Z18" s="283">
        <v>1</v>
      </c>
      <c r="AA18" s="283">
        <v>2</v>
      </c>
      <c r="AB18" s="283">
        <v>2</v>
      </c>
      <c r="AC18" s="283">
        <v>3</v>
      </c>
      <c r="AD18" s="281" t="s">
        <v>307</v>
      </c>
      <c r="AE18" s="272"/>
    </row>
    <row r="19" spans="1:31" ht="14.25" customHeight="1">
      <c r="A19" s="286" t="s">
        <v>306</v>
      </c>
      <c r="B19" s="285">
        <v>245</v>
      </c>
      <c r="C19" s="283">
        <v>1178</v>
      </c>
      <c r="D19" s="283">
        <v>1208</v>
      </c>
      <c r="E19" s="283">
        <v>2368897</v>
      </c>
      <c r="F19" s="283">
        <v>102</v>
      </c>
      <c r="G19" s="283">
        <v>832</v>
      </c>
      <c r="H19" s="283">
        <v>2368897</v>
      </c>
      <c r="I19" s="283">
        <v>143</v>
      </c>
      <c r="J19" s="283">
        <v>346</v>
      </c>
      <c r="K19" s="283">
        <v>0</v>
      </c>
      <c r="L19" s="284" t="s">
        <v>306</v>
      </c>
      <c r="M19" s="283">
        <v>29</v>
      </c>
      <c r="N19" s="283">
        <v>136</v>
      </c>
      <c r="O19" s="283">
        <v>736816</v>
      </c>
      <c r="P19" s="283">
        <v>216</v>
      </c>
      <c r="Q19" s="283">
        <v>1042</v>
      </c>
      <c r="R19" s="283">
        <v>1632081</v>
      </c>
      <c r="S19" s="283">
        <v>127</v>
      </c>
      <c r="T19" s="283">
        <v>24</v>
      </c>
      <c r="U19" s="283">
        <v>32</v>
      </c>
      <c r="V19" s="283">
        <v>38</v>
      </c>
      <c r="W19" s="283">
        <v>2</v>
      </c>
      <c r="X19" s="283">
        <v>3</v>
      </c>
      <c r="Y19" s="283">
        <v>9</v>
      </c>
      <c r="Z19" s="283">
        <v>3</v>
      </c>
      <c r="AA19" s="283">
        <v>3</v>
      </c>
      <c r="AB19" s="283">
        <v>2</v>
      </c>
      <c r="AC19" s="283">
        <v>2</v>
      </c>
      <c r="AD19" s="281" t="s">
        <v>306</v>
      </c>
      <c r="AE19" s="272"/>
    </row>
    <row r="20" spans="1:31" ht="14.25" customHeight="1">
      <c r="A20" s="286" t="s">
        <v>305</v>
      </c>
      <c r="B20" s="285">
        <v>668</v>
      </c>
      <c r="C20" s="283">
        <v>5360</v>
      </c>
      <c r="D20" s="283">
        <v>5627</v>
      </c>
      <c r="E20" s="283">
        <v>18404063</v>
      </c>
      <c r="F20" s="283">
        <v>467</v>
      </c>
      <c r="G20" s="283">
        <v>4730</v>
      </c>
      <c r="H20" s="283">
        <v>18404063</v>
      </c>
      <c r="I20" s="283">
        <v>201</v>
      </c>
      <c r="J20" s="283">
        <v>630</v>
      </c>
      <c r="K20" s="283">
        <v>0</v>
      </c>
      <c r="L20" s="284" t="s">
        <v>305</v>
      </c>
      <c r="M20" s="283">
        <v>132</v>
      </c>
      <c r="N20" s="283">
        <v>1288</v>
      </c>
      <c r="O20" s="283">
        <v>9945478</v>
      </c>
      <c r="P20" s="283">
        <v>536</v>
      </c>
      <c r="Q20" s="283">
        <v>4072</v>
      </c>
      <c r="R20" s="283">
        <v>8458585</v>
      </c>
      <c r="S20" s="283">
        <v>220</v>
      </c>
      <c r="T20" s="283">
        <v>65</v>
      </c>
      <c r="U20" s="283">
        <v>114</v>
      </c>
      <c r="V20" s="283">
        <v>170</v>
      </c>
      <c r="W20" s="283">
        <v>14</v>
      </c>
      <c r="X20" s="283">
        <v>21</v>
      </c>
      <c r="Y20" s="283">
        <v>8</v>
      </c>
      <c r="Z20" s="283">
        <v>13</v>
      </c>
      <c r="AA20" s="283">
        <v>15</v>
      </c>
      <c r="AB20" s="283">
        <v>17</v>
      </c>
      <c r="AC20" s="283">
        <v>11</v>
      </c>
      <c r="AD20" s="281" t="s">
        <v>305</v>
      </c>
      <c r="AE20" s="272"/>
    </row>
    <row r="21" spans="1:31" ht="14.25" customHeight="1">
      <c r="A21" s="286" t="s">
        <v>304</v>
      </c>
      <c r="B21" s="249">
        <v>418</v>
      </c>
      <c r="C21" s="248">
        <v>2880</v>
      </c>
      <c r="D21" s="248">
        <v>3051</v>
      </c>
      <c r="E21" s="248">
        <v>7734439</v>
      </c>
      <c r="F21" s="248">
        <v>248</v>
      </c>
      <c r="G21" s="248">
        <v>2420</v>
      </c>
      <c r="H21" s="248">
        <v>7734439</v>
      </c>
      <c r="I21" s="248">
        <v>170</v>
      </c>
      <c r="J21" s="248">
        <v>460</v>
      </c>
      <c r="K21" s="248">
        <v>0</v>
      </c>
      <c r="L21" s="284" t="s">
        <v>304</v>
      </c>
      <c r="M21" s="213">
        <v>71</v>
      </c>
      <c r="N21" s="213">
        <v>499</v>
      </c>
      <c r="O21" s="213">
        <v>2797004</v>
      </c>
      <c r="P21" s="213">
        <v>347</v>
      </c>
      <c r="Q21" s="213">
        <v>2381</v>
      </c>
      <c r="R21" s="213">
        <v>4937435</v>
      </c>
      <c r="S21" s="248">
        <v>169</v>
      </c>
      <c r="T21" s="248">
        <v>52</v>
      </c>
      <c r="U21" s="248">
        <v>64</v>
      </c>
      <c r="V21" s="248">
        <v>97</v>
      </c>
      <c r="W21" s="248">
        <v>8</v>
      </c>
      <c r="X21" s="248">
        <v>3</v>
      </c>
      <c r="Y21" s="248">
        <v>5</v>
      </c>
      <c r="Z21" s="248">
        <v>4</v>
      </c>
      <c r="AA21" s="248">
        <v>6</v>
      </c>
      <c r="AB21" s="248">
        <v>6</v>
      </c>
      <c r="AC21" s="248">
        <v>4</v>
      </c>
      <c r="AD21" s="281" t="s">
        <v>304</v>
      </c>
      <c r="AE21" s="272"/>
    </row>
    <row r="22" spans="1:31" ht="14.25" customHeight="1">
      <c r="A22" s="286" t="s">
        <v>26</v>
      </c>
      <c r="B22" s="285">
        <v>214</v>
      </c>
      <c r="C22" s="283">
        <v>1078</v>
      </c>
      <c r="D22" s="283">
        <v>1110</v>
      </c>
      <c r="E22" s="283">
        <v>2315397</v>
      </c>
      <c r="F22" s="283">
        <v>100</v>
      </c>
      <c r="G22" s="283">
        <v>789</v>
      </c>
      <c r="H22" s="283">
        <v>2315397</v>
      </c>
      <c r="I22" s="283">
        <v>114</v>
      </c>
      <c r="J22" s="283">
        <v>289</v>
      </c>
      <c r="K22" s="283">
        <v>0</v>
      </c>
      <c r="L22" s="284" t="s">
        <v>26</v>
      </c>
      <c r="M22" s="283">
        <v>20</v>
      </c>
      <c r="N22" s="283">
        <v>93</v>
      </c>
      <c r="O22" s="283">
        <v>637813</v>
      </c>
      <c r="P22" s="283">
        <v>194</v>
      </c>
      <c r="Q22" s="283">
        <v>985</v>
      </c>
      <c r="R22" s="283">
        <v>1677584</v>
      </c>
      <c r="S22" s="282">
        <v>92</v>
      </c>
      <c r="T22" s="282">
        <v>28</v>
      </c>
      <c r="U22" s="282">
        <v>36</v>
      </c>
      <c r="V22" s="282">
        <v>42</v>
      </c>
      <c r="W22" s="282">
        <v>3</v>
      </c>
      <c r="X22" s="282">
        <v>4</v>
      </c>
      <c r="Y22" s="282">
        <v>4</v>
      </c>
      <c r="Z22" s="282">
        <v>1</v>
      </c>
      <c r="AA22" s="282">
        <v>2</v>
      </c>
      <c r="AB22" s="282">
        <v>2</v>
      </c>
      <c r="AC22" s="282">
        <v>0</v>
      </c>
      <c r="AD22" s="281" t="s">
        <v>26</v>
      </c>
      <c r="AE22" s="272"/>
    </row>
    <row r="23" spans="1:31" ht="14.25" customHeight="1">
      <c r="A23" s="286" t="s">
        <v>303</v>
      </c>
      <c r="B23" s="285">
        <v>102</v>
      </c>
      <c r="C23" s="283">
        <v>419</v>
      </c>
      <c r="D23" s="283">
        <v>439</v>
      </c>
      <c r="E23" s="283">
        <v>623034</v>
      </c>
      <c r="F23" s="283">
        <v>45</v>
      </c>
      <c r="G23" s="283">
        <v>283</v>
      </c>
      <c r="H23" s="283">
        <v>623034</v>
      </c>
      <c r="I23" s="283">
        <v>57</v>
      </c>
      <c r="J23" s="283">
        <v>136</v>
      </c>
      <c r="K23" s="283">
        <v>0</v>
      </c>
      <c r="L23" s="284" t="s">
        <v>303</v>
      </c>
      <c r="M23" s="283">
        <v>11</v>
      </c>
      <c r="N23" s="283">
        <v>26</v>
      </c>
      <c r="O23" s="283">
        <v>53308</v>
      </c>
      <c r="P23" s="283">
        <v>91</v>
      </c>
      <c r="Q23" s="283">
        <v>393</v>
      </c>
      <c r="R23" s="283">
        <v>569726</v>
      </c>
      <c r="S23" s="282">
        <v>50</v>
      </c>
      <c r="T23" s="282">
        <v>10</v>
      </c>
      <c r="U23" s="282">
        <v>18</v>
      </c>
      <c r="V23" s="282">
        <v>17</v>
      </c>
      <c r="W23" s="282">
        <v>3</v>
      </c>
      <c r="X23" s="282">
        <v>1</v>
      </c>
      <c r="Y23" s="282">
        <v>0</v>
      </c>
      <c r="Z23" s="282">
        <v>1</v>
      </c>
      <c r="AA23" s="282">
        <v>0</v>
      </c>
      <c r="AB23" s="282">
        <v>2</v>
      </c>
      <c r="AC23" s="282">
        <v>0</v>
      </c>
      <c r="AD23" s="281" t="s">
        <v>303</v>
      </c>
      <c r="AE23" s="272"/>
    </row>
    <row r="24" spans="1:31" ht="14.25" customHeight="1">
      <c r="A24" s="286" t="s">
        <v>302</v>
      </c>
      <c r="B24" s="285">
        <v>67</v>
      </c>
      <c r="C24" s="283">
        <v>429</v>
      </c>
      <c r="D24" s="283">
        <v>454</v>
      </c>
      <c r="E24" s="283">
        <v>2062608</v>
      </c>
      <c r="F24" s="283">
        <v>41</v>
      </c>
      <c r="G24" s="283">
        <v>378</v>
      </c>
      <c r="H24" s="283">
        <v>2062608</v>
      </c>
      <c r="I24" s="283">
        <v>26</v>
      </c>
      <c r="J24" s="283">
        <v>51</v>
      </c>
      <c r="K24" s="283">
        <v>0</v>
      </c>
      <c r="L24" s="284" t="s">
        <v>302</v>
      </c>
      <c r="M24" s="283">
        <v>11</v>
      </c>
      <c r="N24" s="283">
        <v>85</v>
      </c>
      <c r="O24" s="283">
        <v>1454973</v>
      </c>
      <c r="P24" s="283">
        <v>56</v>
      </c>
      <c r="Q24" s="283">
        <v>344</v>
      </c>
      <c r="R24" s="283">
        <v>607635</v>
      </c>
      <c r="S24" s="282">
        <v>29</v>
      </c>
      <c r="T24" s="282">
        <v>14</v>
      </c>
      <c r="U24" s="282">
        <v>7</v>
      </c>
      <c r="V24" s="282">
        <v>11</v>
      </c>
      <c r="W24" s="282">
        <v>2</v>
      </c>
      <c r="X24" s="282">
        <v>0</v>
      </c>
      <c r="Y24" s="282">
        <v>0</v>
      </c>
      <c r="Z24" s="282">
        <v>1</v>
      </c>
      <c r="AA24" s="282">
        <v>2</v>
      </c>
      <c r="AB24" s="282">
        <v>0</v>
      </c>
      <c r="AC24" s="282">
        <v>1</v>
      </c>
      <c r="AD24" s="281" t="s">
        <v>302</v>
      </c>
      <c r="AE24" s="272"/>
    </row>
    <row r="25" spans="1:31" ht="14.25" customHeight="1">
      <c r="A25" s="286" t="s">
        <v>301</v>
      </c>
      <c r="B25" s="285">
        <v>204</v>
      </c>
      <c r="C25" s="283">
        <v>1043</v>
      </c>
      <c r="D25" s="283">
        <v>1068</v>
      </c>
      <c r="E25" s="283">
        <v>1549266</v>
      </c>
      <c r="F25" s="283">
        <v>98</v>
      </c>
      <c r="G25" s="283">
        <v>760</v>
      </c>
      <c r="H25" s="283">
        <v>1549266</v>
      </c>
      <c r="I25" s="283">
        <v>106</v>
      </c>
      <c r="J25" s="283">
        <v>283</v>
      </c>
      <c r="K25" s="283">
        <v>0</v>
      </c>
      <c r="L25" s="284" t="s">
        <v>301</v>
      </c>
      <c r="M25" s="283">
        <v>35</v>
      </c>
      <c r="N25" s="283">
        <v>110</v>
      </c>
      <c r="O25" s="283">
        <v>340145</v>
      </c>
      <c r="P25" s="283">
        <v>169</v>
      </c>
      <c r="Q25" s="283">
        <v>933</v>
      </c>
      <c r="R25" s="283">
        <v>1209121</v>
      </c>
      <c r="S25" s="282">
        <v>99</v>
      </c>
      <c r="T25" s="282">
        <v>23</v>
      </c>
      <c r="U25" s="282">
        <v>35</v>
      </c>
      <c r="V25" s="282">
        <v>32</v>
      </c>
      <c r="W25" s="282">
        <v>2</v>
      </c>
      <c r="X25" s="282">
        <v>2</v>
      </c>
      <c r="Y25" s="282">
        <v>3</v>
      </c>
      <c r="Z25" s="282">
        <v>2</v>
      </c>
      <c r="AA25" s="282">
        <v>1</v>
      </c>
      <c r="AB25" s="282">
        <v>5</v>
      </c>
      <c r="AC25" s="282">
        <v>0</v>
      </c>
      <c r="AD25" s="281" t="s">
        <v>301</v>
      </c>
      <c r="AE25" s="272"/>
    </row>
    <row r="26" spans="1:31" ht="14.25" customHeight="1">
      <c r="A26" s="286" t="s">
        <v>300</v>
      </c>
      <c r="B26" s="285">
        <v>53</v>
      </c>
      <c r="C26" s="283">
        <v>249</v>
      </c>
      <c r="D26" s="283">
        <v>297</v>
      </c>
      <c r="E26" s="283">
        <v>220090</v>
      </c>
      <c r="F26" s="283">
        <v>25</v>
      </c>
      <c r="G26" s="283">
        <v>189</v>
      </c>
      <c r="H26" s="283">
        <v>220090</v>
      </c>
      <c r="I26" s="283">
        <v>28</v>
      </c>
      <c r="J26" s="283">
        <v>60</v>
      </c>
      <c r="K26" s="283">
        <v>0</v>
      </c>
      <c r="L26" s="284" t="s">
        <v>300</v>
      </c>
      <c r="M26" s="283">
        <v>8</v>
      </c>
      <c r="N26" s="283">
        <v>95</v>
      </c>
      <c r="O26" s="283">
        <v>35409</v>
      </c>
      <c r="P26" s="283">
        <v>45</v>
      </c>
      <c r="Q26" s="283">
        <v>154</v>
      </c>
      <c r="R26" s="283">
        <v>184681</v>
      </c>
      <c r="S26" s="282">
        <v>30</v>
      </c>
      <c r="T26" s="282">
        <v>7</v>
      </c>
      <c r="U26" s="282">
        <v>8</v>
      </c>
      <c r="V26" s="282">
        <v>4</v>
      </c>
      <c r="W26" s="282">
        <v>1</v>
      </c>
      <c r="X26" s="282">
        <v>0</v>
      </c>
      <c r="Y26" s="282">
        <v>0</v>
      </c>
      <c r="Z26" s="282">
        <v>1</v>
      </c>
      <c r="AA26" s="282">
        <v>1</v>
      </c>
      <c r="AB26" s="282">
        <v>1</v>
      </c>
      <c r="AC26" s="282">
        <v>0</v>
      </c>
      <c r="AD26" s="281" t="s">
        <v>300</v>
      </c>
      <c r="AE26" s="272"/>
    </row>
    <row r="27" spans="1:31" ht="14.25" customHeight="1">
      <c r="A27" s="286" t="s">
        <v>299</v>
      </c>
      <c r="B27" s="285">
        <v>65</v>
      </c>
      <c r="C27" s="283">
        <v>225</v>
      </c>
      <c r="D27" s="283">
        <v>257</v>
      </c>
      <c r="E27" s="283">
        <v>275085</v>
      </c>
      <c r="F27" s="283">
        <v>20</v>
      </c>
      <c r="G27" s="283">
        <v>127</v>
      </c>
      <c r="H27" s="283">
        <v>275085</v>
      </c>
      <c r="I27" s="283">
        <v>45</v>
      </c>
      <c r="J27" s="283">
        <v>98</v>
      </c>
      <c r="K27" s="283">
        <v>0</v>
      </c>
      <c r="L27" s="284" t="s">
        <v>299</v>
      </c>
      <c r="M27" s="283">
        <v>5</v>
      </c>
      <c r="N27" s="283">
        <v>30</v>
      </c>
      <c r="O27" s="283">
        <v>31019</v>
      </c>
      <c r="P27" s="283">
        <v>60</v>
      </c>
      <c r="Q27" s="283">
        <v>195</v>
      </c>
      <c r="R27" s="283">
        <v>244066</v>
      </c>
      <c r="S27" s="282">
        <v>37</v>
      </c>
      <c r="T27" s="282">
        <v>8</v>
      </c>
      <c r="U27" s="282">
        <v>7</v>
      </c>
      <c r="V27" s="282">
        <v>9</v>
      </c>
      <c r="W27" s="282">
        <v>1</v>
      </c>
      <c r="X27" s="282">
        <v>0</v>
      </c>
      <c r="Y27" s="282">
        <v>0</v>
      </c>
      <c r="Z27" s="282">
        <v>1</v>
      </c>
      <c r="AA27" s="282">
        <v>1</v>
      </c>
      <c r="AB27" s="282">
        <v>1</v>
      </c>
      <c r="AC27" s="282">
        <v>0</v>
      </c>
      <c r="AD27" s="281" t="s">
        <v>299</v>
      </c>
      <c r="AE27" s="272"/>
    </row>
    <row r="28" spans="1:31" ht="14.25" customHeight="1">
      <c r="A28" s="286" t="s">
        <v>298</v>
      </c>
      <c r="B28" s="285">
        <v>78</v>
      </c>
      <c r="C28" s="283">
        <v>275</v>
      </c>
      <c r="D28" s="283">
        <v>287</v>
      </c>
      <c r="E28" s="283">
        <v>300029</v>
      </c>
      <c r="F28" s="283">
        <v>32</v>
      </c>
      <c r="G28" s="283">
        <v>178</v>
      </c>
      <c r="H28" s="283">
        <v>300029</v>
      </c>
      <c r="I28" s="283">
        <v>46</v>
      </c>
      <c r="J28" s="283">
        <v>97</v>
      </c>
      <c r="K28" s="283">
        <v>0</v>
      </c>
      <c r="L28" s="284" t="s">
        <v>298</v>
      </c>
      <c r="M28" s="283">
        <v>4</v>
      </c>
      <c r="N28" s="283">
        <v>14</v>
      </c>
      <c r="O28" s="283">
        <v>18589</v>
      </c>
      <c r="P28" s="283">
        <v>74</v>
      </c>
      <c r="Q28" s="283">
        <v>261</v>
      </c>
      <c r="R28" s="283">
        <v>281440</v>
      </c>
      <c r="S28" s="282">
        <v>56</v>
      </c>
      <c r="T28" s="282">
        <v>7</v>
      </c>
      <c r="U28" s="282">
        <v>8</v>
      </c>
      <c r="V28" s="282">
        <v>6</v>
      </c>
      <c r="W28" s="282">
        <v>0</v>
      </c>
      <c r="X28" s="282">
        <v>0</v>
      </c>
      <c r="Y28" s="282">
        <v>0</v>
      </c>
      <c r="Z28" s="282">
        <v>0</v>
      </c>
      <c r="AA28" s="282">
        <v>1</v>
      </c>
      <c r="AB28" s="282">
        <v>0</v>
      </c>
      <c r="AC28" s="282">
        <v>0</v>
      </c>
      <c r="AD28" s="281" t="s">
        <v>298</v>
      </c>
      <c r="AE28" s="272"/>
    </row>
    <row r="29" spans="1:31" ht="14.25" customHeight="1">
      <c r="A29" s="286" t="s">
        <v>18</v>
      </c>
      <c r="B29" s="285">
        <v>66</v>
      </c>
      <c r="C29" s="283">
        <v>192</v>
      </c>
      <c r="D29" s="283">
        <v>197</v>
      </c>
      <c r="E29" s="283">
        <v>394414</v>
      </c>
      <c r="F29" s="283">
        <v>17</v>
      </c>
      <c r="G29" s="283">
        <v>86</v>
      </c>
      <c r="H29" s="283">
        <v>394414</v>
      </c>
      <c r="I29" s="283">
        <v>49</v>
      </c>
      <c r="J29" s="283">
        <v>106</v>
      </c>
      <c r="K29" s="283">
        <v>0</v>
      </c>
      <c r="L29" s="284" t="s">
        <v>18</v>
      </c>
      <c r="M29" s="283">
        <v>6</v>
      </c>
      <c r="N29" s="283">
        <v>33</v>
      </c>
      <c r="O29" s="283">
        <v>238346</v>
      </c>
      <c r="P29" s="283">
        <v>60</v>
      </c>
      <c r="Q29" s="283">
        <v>159</v>
      </c>
      <c r="R29" s="283">
        <v>156068</v>
      </c>
      <c r="S29" s="282">
        <v>42</v>
      </c>
      <c r="T29" s="282">
        <v>5</v>
      </c>
      <c r="U29" s="282">
        <v>9</v>
      </c>
      <c r="V29" s="282">
        <v>6</v>
      </c>
      <c r="W29" s="282">
        <v>4</v>
      </c>
      <c r="X29" s="282">
        <v>0</v>
      </c>
      <c r="Y29" s="282">
        <v>0</v>
      </c>
      <c r="Z29" s="282">
        <v>0</v>
      </c>
      <c r="AA29" s="282">
        <v>0</v>
      </c>
      <c r="AB29" s="282">
        <v>0</v>
      </c>
      <c r="AC29" s="282">
        <v>0</v>
      </c>
      <c r="AD29" s="281" t="s">
        <v>18</v>
      </c>
      <c r="AE29" s="272"/>
    </row>
    <row r="30" spans="1:31" s="5" customFormat="1" ht="14.25" customHeight="1">
      <c r="A30" s="56"/>
      <c r="B30" s="288"/>
      <c r="C30" s="288"/>
      <c r="D30" s="288"/>
      <c r="E30" s="288"/>
      <c r="F30" s="288"/>
      <c r="G30" s="288"/>
      <c r="H30" s="288"/>
      <c r="I30" s="288"/>
      <c r="J30" s="288"/>
      <c r="K30" s="288"/>
      <c r="L30" s="284"/>
      <c r="M30" s="289"/>
      <c r="N30" s="289"/>
      <c r="O30" s="289"/>
      <c r="P30" s="289"/>
      <c r="Q30" s="289"/>
      <c r="R30" s="289"/>
      <c r="S30" s="288"/>
      <c r="T30" s="288"/>
      <c r="U30" s="288"/>
      <c r="V30" s="288"/>
      <c r="W30" s="288"/>
      <c r="X30" s="288"/>
      <c r="Y30" s="288"/>
      <c r="Z30" s="288"/>
      <c r="AA30" s="288"/>
      <c r="AB30" s="288"/>
      <c r="AC30" s="288"/>
      <c r="AD30" s="287"/>
      <c r="AE30" s="48"/>
    </row>
    <row r="31" spans="1:31" ht="14.25" customHeight="1">
      <c r="A31" s="286" t="s">
        <v>297</v>
      </c>
      <c r="B31" s="285">
        <v>444</v>
      </c>
      <c r="C31" s="283">
        <v>3011</v>
      </c>
      <c r="D31" s="283">
        <v>3071</v>
      </c>
      <c r="E31" s="283">
        <v>7857017</v>
      </c>
      <c r="F31" s="283">
        <v>280</v>
      </c>
      <c r="G31" s="283">
        <v>2591</v>
      </c>
      <c r="H31" s="283">
        <v>7857017</v>
      </c>
      <c r="I31" s="283">
        <v>164</v>
      </c>
      <c r="J31" s="283">
        <v>420</v>
      </c>
      <c r="K31" s="283">
        <v>0</v>
      </c>
      <c r="L31" s="284" t="s">
        <v>297</v>
      </c>
      <c r="M31" s="283">
        <v>88</v>
      </c>
      <c r="N31" s="283">
        <v>488</v>
      </c>
      <c r="O31" s="283">
        <v>2506330</v>
      </c>
      <c r="P31" s="283">
        <v>356</v>
      </c>
      <c r="Q31" s="283">
        <v>2523</v>
      </c>
      <c r="R31" s="283">
        <v>5350687</v>
      </c>
      <c r="S31" s="282">
        <v>173</v>
      </c>
      <c r="T31" s="282">
        <v>60</v>
      </c>
      <c r="U31" s="282">
        <v>94</v>
      </c>
      <c r="V31" s="282">
        <v>69</v>
      </c>
      <c r="W31" s="282">
        <v>11</v>
      </c>
      <c r="X31" s="282">
        <v>2</v>
      </c>
      <c r="Y31" s="282">
        <v>6</v>
      </c>
      <c r="Z31" s="282">
        <v>11</v>
      </c>
      <c r="AA31" s="282">
        <v>6</v>
      </c>
      <c r="AB31" s="282">
        <v>8</v>
      </c>
      <c r="AC31" s="282">
        <v>4</v>
      </c>
      <c r="AD31" s="281" t="s">
        <v>297</v>
      </c>
      <c r="AE31" s="272"/>
    </row>
    <row r="32" spans="1:31" ht="14.25" customHeight="1">
      <c r="A32" s="286" t="s">
        <v>296</v>
      </c>
      <c r="B32" s="285">
        <v>57</v>
      </c>
      <c r="C32" s="283">
        <v>195</v>
      </c>
      <c r="D32" s="283">
        <v>198</v>
      </c>
      <c r="E32" s="283">
        <v>223231</v>
      </c>
      <c r="F32" s="283">
        <v>12</v>
      </c>
      <c r="G32" s="283">
        <v>75</v>
      </c>
      <c r="H32" s="283">
        <v>223231</v>
      </c>
      <c r="I32" s="283">
        <v>45</v>
      </c>
      <c r="J32" s="283">
        <v>120</v>
      </c>
      <c r="K32" s="283">
        <v>0</v>
      </c>
      <c r="L32" s="284" t="s">
        <v>296</v>
      </c>
      <c r="M32" s="283">
        <v>3</v>
      </c>
      <c r="N32" s="283">
        <v>11</v>
      </c>
      <c r="O32" s="283" t="s">
        <v>292</v>
      </c>
      <c r="P32" s="283">
        <v>54</v>
      </c>
      <c r="Q32" s="283">
        <v>184</v>
      </c>
      <c r="R32" s="283" t="s">
        <v>292</v>
      </c>
      <c r="S32" s="282">
        <v>37</v>
      </c>
      <c r="T32" s="282">
        <v>9</v>
      </c>
      <c r="U32" s="282">
        <v>6</v>
      </c>
      <c r="V32" s="282">
        <v>4</v>
      </c>
      <c r="W32" s="282">
        <v>0</v>
      </c>
      <c r="X32" s="282">
        <v>0</v>
      </c>
      <c r="Y32" s="282">
        <v>1</v>
      </c>
      <c r="Z32" s="282">
        <v>0</v>
      </c>
      <c r="AA32" s="282">
        <v>0</v>
      </c>
      <c r="AB32" s="282">
        <v>0</v>
      </c>
      <c r="AC32" s="282">
        <v>0</v>
      </c>
      <c r="AD32" s="281" t="s">
        <v>296</v>
      </c>
      <c r="AE32" s="272"/>
    </row>
    <row r="33" spans="1:31" ht="14.25" customHeight="1">
      <c r="A33" s="286" t="s">
        <v>295</v>
      </c>
      <c r="B33" s="285">
        <v>79</v>
      </c>
      <c r="C33" s="283">
        <v>310</v>
      </c>
      <c r="D33" s="283">
        <v>321</v>
      </c>
      <c r="E33" s="283">
        <v>474319</v>
      </c>
      <c r="F33" s="283">
        <v>29</v>
      </c>
      <c r="G33" s="283">
        <v>191</v>
      </c>
      <c r="H33" s="283">
        <v>474319</v>
      </c>
      <c r="I33" s="283">
        <v>50</v>
      </c>
      <c r="J33" s="283">
        <v>119</v>
      </c>
      <c r="K33" s="283">
        <v>0</v>
      </c>
      <c r="L33" s="284" t="s">
        <v>295</v>
      </c>
      <c r="M33" s="283">
        <v>4</v>
      </c>
      <c r="N33" s="283">
        <v>7</v>
      </c>
      <c r="O33" s="283">
        <v>18194</v>
      </c>
      <c r="P33" s="283">
        <v>75</v>
      </c>
      <c r="Q33" s="283">
        <v>303</v>
      </c>
      <c r="R33" s="283">
        <v>456125</v>
      </c>
      <c r="S33" s="282">
        <v>52</v>
      </c>
      <c r="T33" s="282">
        <v>6</v>
      </c>
      <c r="U33" s="282">
        <v>11</v>
      </c>
      <c r="V33" s="282">
        <v>6</v>
      </c>
      <c r="W33" s="282">
        <v>1</v>
      </c>
      <c r="X33" s="282">
        <v>0</v>
      </c>
      <c r="Y33" s="282">
        <v>1</v>
      </c>
      <c r="Z33" s="282">
        <v>1</v>
      </c>
      <c r="AA33" s="282">
        <v>1</v>
      </c>
      <c r="AB33" s="282">
        <v>0</v>
      </c>
      <c r="AC33" s="282">
        <v>0</v>
      </c>
      <c r="AD33" s="281" t="s">
        <v>295</v>
      </c>
      <c r="AE33" s="272"/>
    </row>
    <row r="34" spans="1:31" ht="14.25" customHeight="1">
      <c r="A34" s="286" t="s">
        <v>294</v>
      </c>
      <c r="B34" s="285">
        <v>33</v>
      </c>
      <c r="C34" s="283">
        <v>137</v>
      </c>
      <c r="D34" s="283">
        <v>148</v>
      </c>
      <c r="E34" s="283">
        <v>207778</v>
      </c>
      <c r="F34" s="283">
        <v>13</v>
      </c>
      <c r="G34" s="283">
        <v>86</v>
      </c>
      <c r="H34" s="283">
        <v>207778</v>
      </c>
      <c r="I34" s="283">
        <v>20</v>
      </c>
      <c r="J34" s="283">
        <v>51</v>
      </c>
      <c r="K34" s="283">
        <v>0</v>
      </c>
      <c r="L34" s="284" t="s">
        <v>294</v>
      </c>
      <c r="M34" s="283">
        <v>6</v>
      </c>
      <c r="N34" s="283">
        <v>40</v>
      </c>
      <c r="O34" s="283">
        <v>73763</v>
      </c>
      <c r="P34" s="283">
        <v>27</v>
      </c>
      <c r="Q34" s="283">
        <v>97</v>
      </c>
      <c r="R34" s="283">
        <v>134015</v>
      </c>
      <c r="S34" s="282">
        <v>19</v>
      </c>
      <c r="T34" s="282">
        <v>1</v>
      </c>
      <c r="U34" s="282">
        <v>8</v>
      </c>
      <c r="V34" s="282">
        <v>2</v>
      </c>
      <c r="W34" s="282">
        <v>0</v>
      </c>
      <c r="X34" s="282">
        <v>0</v>
      </c>
      <c r="Y34" s="282">
        <v>1</v>
      </c>
      <c r="Z34" s="282">
        <v>0</v>
      </c>
      <c r="AA34" s="282">
        <v>1</v>
      </c>
      <c r="AB34" s="282">
        <v>0</v>
      </c>
      <c r="AC34" s="282">
        <v>1</v>
      </c>
      <c r="AD34" s="281" t="s">
        <v>294</v>
      </c>
      <c r="AE34" s="272"/>
    </row>
    <row r="35" spans="1:31" ht="14.25" customHeight="1">
      <c r="A35" s="286" t="s">
        <v>14</v>
      </c>
      <c r="B35" s="285">
        <v>66</v>
      </c>
      <c r="C35" s="283">
        <v>310</v>
      </c>
      <c r="D35" s="283">
        <v>333</v>
      </c>
      <c r="E35" s="283">
        <v>525233</v>
      </c>
      <c r="F35" s="283">
        <v>27</v>
      </c>
      <c r="G35" s="283">
        <v>208</v>
      </c>
      <c r="H35" s="283">
        <v>525233</v>
      </c>
      <c r="I35" s="283">
        <v>39</v>
      </c>
      <c r="J35" s="283">
        <v>102</v>
      </c>
      <c r="K35" s="283">
        <v>0</v>
      </c>
      <c r="L35" s="284" t="s">
        <v>14</v>
      </c>
      <c r="M35" s="283">
        <v>4</v>
      </c>
      <c r="N35" s="283">
        <v>29</v>
      </c>
      <c r="O35" s="283">
        <v>93930</v>
      </c>
      <c r="P35" s="283">
        <v>62</v>
      </c>
      <c r="Q35" s="283">
        <v>281</v>
      </c>
      <c r="R35" s="283">
        <v>431303</v>
      </c>
      <c r="S35" s="282">
        <v>41</v>
      </c>
      <c r="T35" s="282">
        <v>7</v>
      </c>
      <c r="U35" s="282">
        <v>6</v>
      </c>
      <c r="V35" s="282">
        <v>8</v>
      </c>
      <c r="W35" s="282">
        <v>1</v>
      </c>
      <c r="X35" s="282">
        <v>0</v>
      </c>
      <c r="Y35" s="282">
        <v>0</v>
      </c>
      <c r="Z35" s="282">
        <v>1</v>
      </c>
      <c r="AA35" s="282">
        <v>1</v>
      </c>
      <c r="AB35" s="282">
        <v>1</v>
      </c>
      <c r="AC35" s="282">
        <v>0</v>
      </c>
      <c r="AD35" s="281" t="s">
        <v>14</v>
      </c>
      <c r="AE35" s="272"/>
    </row>
    <row r="36" spans="1:31" ht="14.25" customHeight="1">
      <c r="A36" s="286" t="s">
        <v>293</v>
      </c>
      <c r="B36" s="249">
        <v>40</v>
      </c>
      <c r="C36" s="248">
        <v>151</v>
      </c>
      <c r="D36" s="248">
        <v>145</v>
      </c>
      <c r="E36" s="248">
        <v>133325</v>
      </c>
      <c r="F36" s="248">
        <v>12</v>
      </c>
      <c r="G36" s="248">
        <v>74</v>
      </c>
      <c r="H36" s="248">
        <v>133325</v>
      </c>
      <c r="I36" s="248">
        <v>28</v>
      </c>
      <c r="J36" s="248">
        <v>77</v>
      </c>
      <c r="K36" s="248">
        <v>0</v>
      </c>
      <c r="L36" s="284" t="s">
        <v>293</v>
      </c>
      <c r="M36" s="213">
        <v>5</v>
      </c>
      <c r="N36" s="213">
        <v>27</v>
      </c>
      <c r="O36" s="213">
        <v>15591</v>
      </c>
      <c r="P36" s="213">
        <v>35</v>
      </c>
      <c r="Q36" s="213">
        <v>124</v>
      </c>
      <c r="R36" s="213">
        <v>117734</v>
      </c>
      <c r="S36" s="248">
        <v>25</v>
      </c>
      <c r="T36" s="248">
        <v>4</v>
      </c>
      <c r="U36" s="248">
        <v>5</v>
      </c>
      <c r="V36" s="248">
        <v>5</v>
      </c>
      <c r="W36" s="248">
        <v>0</v>
      </c>
      <c r="X36" s="248">
        <v>0</v>
      </c>
      <c r="Y36" s="248">
        <v>0</v>
      </c>
      <c r="Z36" s="248">
        <v>1</v>
      </c>
      <c r="AA36" s="248">
        <v>0</v>
      </c>
      <c r="AB36" s="248">
        <v>0</v>
      </c>
      <c r="AC36" s="248">
        <v>0</v>
      </c>
      <c r="AD36" s="281" t="s">
        <v>293</v>
      </c>
      <c r="AE36" s="272"/>
    </row>
    <row r="37" spans="1:31" ht="14.25" customHeight="1">
      <c r="A37" s="286" t="s">
        <v>291</v>
      </c>
      <c r="B37" s="285">
        <v>25</v>
      </c>
      <c r="C37" s="283">
        <v>92</v>
      </c>
      <c r="D37" s="283">
        <v>89</v>
      </c>
      <c r="E37" s="283">
        <v>138055</v>
      </c>
      <c r="F37" s="283">
        <v>5</v>
      </c>
      <c r="G37" s="283">
        <v>51</v>
      </c>
      <c r="H37" s="283">
        <v>138055</v>
      </c>
      <c r="I37" s="283">
        <v>20</v>
      </c>
      <c r="J37" s="283">
        <v>41</v>
      </c>
      <c r="K37" s="283">
        <v>0</v>
      </c>
      <c r="L37" s="284" t="s">
        <v>291</v>
      </c>
      <c r="M37" s="282">
        <v>1</v>
      </c>
      <c r="N37" s="282">
        <v>11</v>
      </c>
      <c r="O37" s="282" t="s">
        <v>292</v>
      </c>
      <c r="P37" s="283">
        <v>24</v>
      </c>
      <c r="Q37" s="283">
        <v>81</v>
      </c>
      <c r="R37" s="283" t="s">
        <v>292</v>
      </c>
      <c r="S37" s="282">
        <v>15</v>
      </c>
      <c r="T37" s="282">
        <v>2</v>
      </c>
      <c r="U37" s="282">
        <v>1</v>
      </c>
      <c r="V37" s="282">
        <v>2</v>
      </c>
      <c r="W37" s="282">
        <v>0</v>
      </c>
      <c r="X37" s="282">
        <v>1</v>
      </c>
      <c r="Y37" s="282">
        <v>0</v>
      </c>
      <c r="Z37" s="282">
        <v>2</v>
      </c>
      <c r="AA37" s="282">
        <v>2</v>
      </c>
      <c r="AB37" s="282">
        <v>0</v>
      </c>
      <c r="AC37" s="282">
        <v>0</v>
      </c>
      <c r="AD37" s="281" t="s">
        <v>291</v>
      </c>
      <c r="AE37" s="272"/>
    </row>
    <row r="38" spans="1:31" ht="14.25" customHeight="1">
      <c r="A38" s="286" t="s">
        <v>290</v>
      </c>
      <c r="B38" s="285">
        <v>34</v>
      </c>
      <c r="C38" s="283">
        <v>123</v>
      </c>
      <c r="D38" s="283">
        <v>121</v>
      </c>
      <c r="E38" s="283">
        <v>184417</v>
      </c>
      <c r="F38" s="283">
        <v>15</v>
      </c>
      <c r="G38" s="283">
        <v>78</v>
      </c>
      <c r="H38" s="283">
        <v>184417</v>
      </c>
      <c r="I38" s="283">
        <v>19</v>
      </c>
      <c r="J38" s="283">
        <v>45</v>
      </c>
      <c r="K38" s="283">
        <v>0</v>
      </c>
      <c r="L38" s="284" t="s">
        <v>290</v>
      </c>
      <c r="M38" s="283">
        <v>2</v>
      </c>
      <c r="N38" s="283">
        <v>4</v>
      </c>
      <c r="O38" s="283">
        <v>0</v>
      </c>
      <c r="P38" s="283">
        <v>32</v>
      </c>
      <c r="Q38" s="283">
        <v>119</v>
      </c>
      <c r="R38" s="283">
        <v>184417</v>
      </c>
      <c r="S38" s="282">
        <v>18</v>
      </c>
      <c r="T38" s="282">
        <v>4</v>
      </c>
      <c r="U38" s="282">
        <v>6</v>
      </c>
      <c r="V38" s="282">
        <v>2</v>
      </c>
      <c r="W38" s="282">
        <v>0</v>
      </c>
      <c r="X38" s="282">
        <v>0</v>
      </c>
      <c r="Y38" s="282">
        <v>0</v>
      </c>
      <c r="Z38" s="282">
        <v>4</v>
      </c>
      <c r="AA38" s="282">
        <v>0</v>
      </c>
      <c r="AB38" s="282">
        <v>0</v>
      </c>
      <c r="AC38" s="282">
        <v>0</v>
      </c>
      <c r="AD38" s="281" t="s">
        <v>290</v>
      </c>
      <c r="AE38" s="272"/>
    </row>
    <row r="39" spans="1:31" s="5" customFormat="1" ht="14.25" customHeight="1">
      <c r="A39" s="56"/>
      <c r="B39" s="288"/>
      <c r="C39" s="288"/>
      <c r="D39" s="288"/>
      <c r="E39" s="288"/>
      <c r="F39" s="288"/>
      <c r="G39" s="288"/>
      <c r="H39" s="288"/>
      <c r="I39" s="288"/>
      <c r="J39" s="288"/>
      <c r="K39" s="288"/>
      <c r="L39" s="284"/>
      <c r="M39" s="289"/>
      <c r="N39" s="289"/>
      <c r="O39" s="289"/>
      <c r="P39" s="289"/>
      <c r="Q39" s="289"/>
      <c r="R39" s="289"/>
      <c r="S39" s="288"/>
      <c r="T39" s="288"/>
      <c r="U39" s="288"/>
      <c r="V39" s="288"/>
      <c r="W39" s="288"/>
      <c r="X39" s="288"/>
      <c r="Y39" s="288"/>
      <c r="Z39" s="288"/>
      <c r="AA39" s="288"/>
      <c r="AB39" s="288"/>
      <c r="AC39" s="288"/>
      <c r="AD39" s="287"/>
      <c r="AE39" s="48"/>
    </row>
    <row r="40" spans="1:31" ht="14.25" customHeight="1">
      <c r="A40" s="286" t="s">
        <v>289</v>
      </c>
      <c r="B40" s="285">
        <v>865</v>
      </c>
      <c r="C40" s="283">
        <v>6755</v>
      </c>
      <c r="D40" s="283">
        <v>7074</v>
      </c>
      <c r="E40" s="283">
        <v>15825942</v>
      </c>
      <c r="F40" s="283">
        <v>586</v>
      </c>
      <c r="G40" s="283">
        <v>5857</v>
      </c>
      <c r="H40" s="283">
        <v>15825942</v>
      </c>
      <c r="I40" s="283">
        <v>279</v>
      </c>
      <c r="J40" s="283">
        <v>898</v>
      </c>
      <c r="K40" s="283">
        <v>0</v>
      </c>
      <c r="L40" s="284" t="s">
        <v>289</v>
      </c>
      <c r="M40" s="283">
        <v>185</v>
      </c>
      <c r="N40" s="283">
        <v>1374</v>
      </c>
      <c r="O40" s="283">
        <v>6468989</v>
      </c>
      <c r="P40" s="283">
        <v>680</v>
      </c>
      <c r="Q40" s="283">
        <v>5381</v>
      </c>
      <c r="R40" s="283">
        <v>9356953</v>
      </c>
      <c r="S40" s="282">
        <v>344</v>
      </c>
      <c r="T40" s="282">
        <v>127</v>
      </c>
      <c r="U40" s="282">
        <v>151</v>
      </c>
      <c r="V40" s="282">
        <v>161</v>
      </c>
      <c r="W40" s="282">
        <v>13</v>
      </c>
      <c r="X40" s="282">
        <v>10</v>
      </c>
      <c r="Y40" s="282">
        <v>12</v>
      </c>
      <c r="Z40" s="282">
        <v>16</v>
      </c>
      <c r="AA40" s="282">
        <v>12</v>
      </c>
      <c r="AB40" s="282">
        <v>11</v>
      </c>
      <c r="AC40" s="282">
        <v>8</v>
      </c>
      <c r="AD40" s="281" t="s">
        <v>289</v>
      </c>
      <c r="AE40" s="272"/>
    </row>
    <row r="41" spans="1:31" ht="14.25" customHeight="1">
      <c r="A41" s="286" t="s">
        <v>288</v>
      </c>
      <c r="B41" s="285">
        <v>331</v>
      </c>
      <c r="C41" s="283">
        <v>2062</v>
      </c>
      <c r="D41" s="283">
        <v>2127</v>
      </c>
      <c r="E41" s="283">
        <v>4784061</v>
      </c>
      <c r="F41" s="283">
        <v>197</v>
      </c>
      <c r="G41" s="283">
        <v>1751</v>
      </c>
      <c r="H41" s="283">
        <v>4784061</v>
      </c>
      <c r="I41" s="283">
        <v>134</v>
      </c>
      <c r="J41" s="283">
        <v>311</v>
      </c>
      <c r="K41" s="283">
        <v>0</v>
      </c>
      <c r="L41" s="284" t="s">
        <v>288</v>
      </c>
      <c r="M41" s="283">
        <v>58</v>
      </c>
      <c r="N41" s="283">
        <v>401</v>
      </c>
      <c r="O41" s="283">
        <v>1644195</v>
      </c>
      <c r="P41" s="283">
        <v>273</v>
      </c>
      <c r="Q41" s="283">
        <v>1661</v>
      </c>
      <c r="R41" s="283">
        <v>3139866</v>
      </c>
      <c r="S41" s="282">
        <v>139</v>
      </c>
      <c r="T41" s="282">
        <v>47</v>
      </c>
      <c r="U41" s="282">
        <v>55</v>
      </c>
      <c r="V41" s="282">
        <v>56</v>
      </c>
      <c r="W41" s="282">
        <v>2</v>
      </c>
      <c r="X41" s="282">
        <v>7</v>
      </c>
      <c r="Y41" s="282">
        <v>3</v>
      </c>
      <c r="Z41" s="282">
        <v>6</v>
      </c>
      <c r="AA41" s="282">
        <v>6</v>
      </c>
      <c r="AB41" s="282">
        <v>5</v>
      </c>
      <c r="AC41" s="282">
        <v>5</v>
      </c>
      <c r="AD41" s="281" t="s">
        <v>288</v>
      </c>
      <c r="AE41" s="272"/>
    </row>
    <row r="42" spans="1:31" ht="14.25" customHeight="1">
      <c r="A42" s="286" t="s">
        <v>287</v>
      </c>
      <c r="B42" s="285">
        <v>378</v>
      </c>
      <c r="C42" s="283">
        <v>2169</v>
      </c>
      <c r="D42" s="283">
        <v>2285</v>
      </c>
      <c r="E42" s="283">
        <v>4388752</v>
      </c>
      <c r="F42" s="283">
        <v>200</v>
      </c>
      <c r="G42" s="283">
        <v>1670</v>
      </c>
      <c r="H42" s="283">
        <v>4388752</v>
      </c>
      <c r="I42" s="283">
        <v>178</v>
      </c>
      <c r="J42" s="283">
        <v>499</v>
      </c>
      <c r="K42" s="283">
        <v>0</v>
      </c>
      <c r="L42" s="284" t="s">
        <v>287</v>
      </c>
      <c r="M42" s="283">
        <v>53</v>
      </c>
      <c r="N42" s="283">
        <v>228</v>
      </c>
      <c r="O42" s="283">
        <v>752605</v>
      </c>
      <c r="P42" s="283">
        <v>325</v>
      </c>
      <c r="Q42" s="283">
        <v>1941</v>
      </c>
      <c r="R42" s="283">
        <v>3636147</v>
      </c>
      <c r="S42" s="282">
        <v>180</v>
      </c>
      <c r="T42" s="282">
        <v>47</v>
      </c>
      <c r="U42" s="282">
        <v>50</v>
      </c>
      <c r="V42" s="282">
        <v>57</v>
      </c>
      <c r="W42" s="282">
        <v>10</v>
      </c>
      <c r="X42" s="282">
        <v>7</v>
      </c>
      <c r="Y42" s="282">
        <v>3</v>
      </c>
      <c r="Z42" s="282">
        <v>5</v>
      </c>
      <c r="AA42" s="282">
        <v>8</v>
      </c>
      <c r="AB42" s="282">
        <v>8</v>
      </c>
      <c r="AC42" s="282">
        <v>3</v>
      </c>
      <c r="AD42" s="281" t="s">
        <v>287</v>
      </c>
      <c r="AE42" s="272"/>
    </row>
    <row r="43" spans="1:31" ht="14.25" customHeight="1">
      <c r="A43" s="286" t="s">
        <v>286</v>
      </c>
      <c r="B43" s="285">
        <v>223</v>
      </c>
      <c r="C43" s="283">
        <v>1212</v>
      </c>
      <c r="D43" s="283">
        <v>1251</v>
      </c>
      <c r="E43" s="283">
        <v>2281697</v>
      </c>
      <c r="F43" s="283">
        <v>119</v>
      </c>
      <c r="G43" s="283">
        <v>946</v>
      </c>
      <c r="H43" s="283">
        <v>2281697</v>
      </c>
      <c r="I43" s="283">
        <v>104</v>
      </c>
      <c r="J43" s="283">
        <v>266</v>
      </c>
      <c r="K43" s="283">
        <v>0</v>
      </c>
      <c r="L43" s="284" t="s">
        <v>286</v>
      </c>
      <c r="M43" s="283">
        <v>39</v>
      </c>
      <c r="N43" s="283">
        <v>239</v>
      </c>
      <c r="O43" s="283">
        <v>734913</v>
      </c>
      <c r="P43" s="283">
        <v>184</v>
      </c>
      <c r="Q43" s="283">
        <v>973</v>
      </c>
      <c r="R43" s="283">
        <v>1546784</v>
      </c>
      <c r="S43" s="282">
        <v>101</v>
      </c>
      <c r="T43" s="282">
        <v>40</v>
      </c>
      <c r="U43" s="282">
        <v>43</v>
      </c>
      <c r="V43" s="282">
        <v>22</v>
      </c>
      <c r="W43" s="282">
        <v>4</v>
      </c>
      <c r="X43" s="282">
        <v>3</v>
      </c>
      <c r="Y43" s="282">
        <v>1</v>
      </c>
      <c r="Z43" s="282">
        <v>3</v>
      </c>
      <c r="AA43" s="282">
        <v>3</v>
      </c>
      <c r="AB43" s="282">
        <v>2</v>
      </c>
      <c r="AC43" s="282">
        <v>1</v>
      </c>
      <c r="AD43" s="281" t="s">
        <v>286</v>
      </c>
      <c r="AE43" s="272"/>
    </row>
    <row r="44" spans="1:31" ht="14.25" customHeight="1">
      <c r="A44" s="286" t="s">
        <v>285</v>
      </c>
      <c r="B44" s="285">
        <v>125</v>
      </c>
      <c r="C44" s="283">
        <v>663</v>
      </c>
      <c r="D44" s="283">
        <v>706</v>
      </c>
      <c r="E44" s="283">
        <v>1115040</v>
      </c>
      <c r="F44" s="283">
        <v>61</v>
      </c>
      <c r="G44" s="283">
        <v>495</v>
      </c>
      <c r="H44" s="283">
        <v>1115040</v>
      </c>
      <c r="I44" s="283">
        <v>64</v>
      </c>
      <c r="J44" s="283">
        <v>168</v>
      </c>
      <c r="K44" s="283">
        <v>0</v>
      </c>
      <c r="L44" s="284" t="s">
        <v>285</v>
      </c>
      <c r="M44" s="283">
        <v>12</v>
      </c>
      <c r="N44" s="283">
        <v>33</v>
      </c>
      <c r="O44" s="283">
        <v>163858</v>
      </c>
      <c r="P44" s="283">
        <v>113</v>
      </c>
      <c r="Q44" s="283">
        <v>630</v>
      </c>
      <c r="R44" s="283">
        <v>951182</v>
      </c>
      <c r="S44" s="282">
        <v>71</v>
      </c>
      <c r="T44" s="282">
        <v>16</v>
      </c>
      <c r="U44" s="282">
        <v>14</v>
      </c>
      <c r="V44" s="282">
        <v>18</v>
      </c>
      <c r="W44" s="282">
        <v>1</v>
      </c>
      <c r="X44" s="282">
        <v>1</v>
      </c>
      <c r="Y44" s="282">
        <v>2</v>
      </c>
      <c r="Z44" s="282">
        <v>1</v>
      </c>
      <c r="AA44" s="282">
        <v>1</v>
      </c>
      <c r="AB44" s="282">
        <v>0</v>
      </c>
      <c r="AC44" s="282">
        <v>0</v>
      </c>
      <c r="AD44" s="281" t="s">
        <v>285</v>
      </c>
      <c r="AE44" s="272"/>
    </row>
    <row r="45" spans="1:31" ht="14.25" customHeight="1">
      <c r="A45" s="286" t="s">
        <v>284</v>
      </c>
      <c r="B45" s="249">
        <v>67</v>
      </c>
      <c r="C45" s="248">
        <v>295</v>
      </c>
      <c r="D45" s="248">
        <v>303</v>
      </c>
      <c r="E45" s="248">
        <v>359522</v>
      </c>
      <c r="F45" s="248">
        <v>33</v>
      </c>
      <c r="G45" s="248">
        <v>199</v>
      </c>
      <c r="H45" s="248">
        <v>359522</v>
      </c>
      <c r="I45" s="248">
        <v>34</v>
      </c>
      <c r="J45" s="248">
        <v>96</v>
      </c>
      <c r="K45" s="248">
        <v>0</v>
      </c>
      <c r="L45" s="284" t="s">
        <v>284</v>
      </c>
      <c r="M45" s="213">
        <v>4</v>
      </c>
      <c r="N45" s="213">
        <v>6</v>
      </c>
      <c r="O45" s="213">
        <v>15183</v>
      </c>
      <c r="P45" s="213">
        <v>63</v>
      </c>
      <c r="Q45" s="213">
        <v>289</v>
      </c>
      <c r="R45" s="213">
        <v>344339</v>
      </c>
      <c r="S45" s="248">
        <v>29</v>
      </c>
      <c r="T45" s="248">
        <v>3</v>
      </c>
      <c r="U45" s="248">
        <v>22</v>
      </c>
      <c r="V45" s="248">
        <v>9</v>
      </c>
      <c r="W45" s="248">
        <v>1</v>
      </c>
      <c r="X45" s="248">
        <v>1</v>
      </c>
      <c r="Y45" s="248">
        <v>1</v>
      </c>
      <c r="Z45" s="248">
        <v>1</v>
      </c>
      <c r="AA45" s="248">
        <v>0</v>
      </c>
      <c r="AB45" s="248">
        <v>0</v>
      </c>
      <c r="AC45" s="248">
        <v>0</v>
      </c>
      <c r="AD45" s="281" t="s">
        <v>284</v>
      </c>
      <c r="AE45" s="272"/>
    </row>
    <row r="46" spans="1:31" ht="14.25" customHeight="1">
      <c r="A46" s="286" t="s">
        <v>283</v>
      </c>
      <c r="B46" s="285">
        <v>125</v>
      </c>
      <c r="C46" s="283">
        <v>487</v>
      </c>
      <c r="D46" s="283">
        <v>535</v>
      </c>
      <c r="E46" s="283">
        <v>643843</v>
      </c>
      <c r="F46" s="283">
        <v>58</v>
      </c>
      <c r="G46" s="283">
        <v>352</v>
      </c>
      <c r="H46" s="283">
        <v>643843</v>
      </c>
      <c r="I46" s="283">
        <v>67</v>
      </c>
      <c r="J46" s="283">
        <v>135</v>
      </c>
      <c r="K46" s="283">
        <v>0</v>
      </c>
      <c r="L46" s="284" t="s">
        <v>283</v>
      </c>
      <c r="M46" s="283">
        <v>11</v>
      </c>
      <c r="N46" s="283">
        <v>31</v>
      </c>
      <c r="O46" s="283">
        <v>44964</v>
      </c>
      <c r="P46" s="283">
        <v>114</v>
      </c>
      <c r="Q46" s="283">
        <v>456</v>
      </c>
      <c r="R46" s="283">
        <v>598879</v>
      </c>
      <c r="S46" s="282">
        <v>64</v>
      </c>
      <c r="T46" s="282">
        <v>19</v>
      </c>
      <c r="U46" s="282">
        <v>21</v>
      </c>
      <c r="V46" s="282">
        <v>18</v>
      </c>
      <c r="W46" s="282">
        <v>1</v>
      </c>
      <c r="X46" s="282">
        <v>0</v>
      </c>
      <c r="Y46" s="282">
        <v>0</v>
      </c>
      <c r="Z46" s="282">
        <v>0</v>
      </c>
      <c r="AA46" s="282">
        <v>0</v>
      </c>
      <c r="AB46" s="282">
        <v>2</v>
      </c>
      <c r="AC46" s="282">
        <v>0</v>
      </c>
      <c r="AD46" s="281" t="s">
        <v>283</v>
      </c>
      <c r="AE46" s="272"/>
    </row>
    <row r="47" spans="1:31" ht="14.25" customHeight="1">
      <c r="A47" s="286" t="s">
        <v>282</v>
      </c>
      <c r="B47" s="285">
        <v>56</v>
      </c>
      <c r="C47" s="283">
        <v>263</v>
      </c>
      <c r="D47" s="283">
        <v>266</v>
      </c>
      <c r="E47" s="283">
        <v>319258</v>
      </c>
      <c r="F47" s="283">
        <v>29</v>
      </c>
      <c r="G47" s="283">
        <v>199</v>
      </c>
      <c r="H47" s="283">
        <v>319258</v>
      </c>
      <c r="I47" s="283">
        <v>27</v>
      </c>
      <c r="J47" s="283">
        <v>64</v>
      </c>
      <c r="K47" s="283">
        <v>0</v>
      </c>
      <c r="L47" s="284" t="s">
        <v>282</v>
      </c>
      <c r="M47" s="283">
        <v>5</v>
      </c>
      <c r="N47" s="283">
        <v>26</v>
      </c>
      <c r="O47" s="283">
        <v>55475</v>
      </c>
      <c r="P47" s="283">
        <v>51</v>
      </c>
      <c r="Q47" s="283">
        <v>237</v>
      </c>
      <c r="R47" s="283">
        <v>263783</v>
      </c>
      <c r="S47" s="282">
        <v>23</v>
      </c>
      <c r="T47" s="282">
        <v>10</v>
      </c>
      <c r="U47" s="282">
        <v>13</v>
      </c>
      <c r="V47" s="282">
        <v>4</v>
      </c>
      <c r="W47" s="282">
        <v>2</v>
      </c>
      <c r="X47" s="282">
        <v>2</v>
      </c>
      <c r="Y47" s="282">
        <v>0</v>
      </c>
      <c r="Z47" s="282">
        <v>1</v>
      </c>
      <c r="AA47" s="282">
        <v>0</v>
      </c>
      <c r="AB47" s="282">
        <v>0</v>
      </c>
      <c r="AC47" s="282">
        <v>1</v>
      </c>
      <c r="AD47" s="281" t="s">
        <v>282</v>
      </c>
      <c r="AE47" s="272"/>
    </row>
    <row r="48" spans="1:31" s="5" customFormat="1" ht="14.25" customHeight="1">
      <c r="A48" s="56"/>
      <c r="B48" s="288"/>
      <c r="C48" s="288"/>
      <c r="D48" s="288"/>
      <c r="E48" s="288"/>
      <c r="F48" s="288"/>
      <c r="G48" s="288"/>
      <c r="H48" s="288"/>
      <c r="I48" s="288"/>
      <c r="J48" s="288"/>
      <c r="K48" s="288"/>
      <c r="L48" s="284"/>
      <c r="M48" s="289"/>
      <c r="N48" s="289"/>
      <c r="O48" s="289"/>
      <c r="P48" s="289"/>
      <c r="Q48" s="289"/>
      <c r="R48" s="289"/>
      <c r="S48" s="288"/>
      <c r="T48" s="288"/>
      <c r="U48" s="288"/>
      <c r="V48" s="288"/>
      <c r="W48" s="288"/>
      <c r="X48" s="288"/>
      <c r="Y48" s="288"/>
      <c r="Z48" s="288"/>
      <c r="AA48" s="288"/>
      <c r="AB48" s="288"/>
      <c r="AC48" s="288"/>
      <c r="AD48" s="287"/>
      <c r="AE48" s="48"/>
    </row>
    <row r="49" spans="1:31" ht="14.25" customHeight="1">
      <c r="A49" s="286" t="s">
        <v>281</v>
      </c>
      <c r="B49" s="285">
        <v>1420</v>
      </c>
      <c r="C49" s="283">
        <v>8383</v>
      </c>
      <c r="D49" s="283">
        <v>8622</v>
      </c>
      <c r="E49" s="283">
        <v>19745872</v>
      </c>
      <c r="F49" s="283">
        <v>767</v>
      </c>
      <c r="G49" s="283">
        <v>6642</v>
      </c>
      <c r="H49" s="283">
        <v>19745872</v>
      </c>
      <c r="I49" s="283">
        <v>653</v>
      </c>
      <c r="J49" s="283">
        <v>1741</v>
      </c>
      <c r="K49" s="283">
        <v>0</v>
      </c>
      <c r="L49" s="284" t="s">
        <v>281</v>
      </c>
      <c r="M49" s="283">
        <v>253</v>
      </c>
      <c r="N49" s="283">
        <v>1719</v>
      </c>
      <c r="O49" s="283">
        <v>7934620</v>
      </c>
      <c r="P49" s="283">
        <v>1167</v>
      </c>
      <c r="Q49" s="283">
        <v>6664</v>
      </c>
      <c r="R49" s="283">
        <v>11811252</v>
      </c>
      <c r="S49" s="282">
        <v>624</v>
      </c>
      <c r="T49" s="282">
        <v>166</v>
      </c>
      <c r="U49" s="282">
        <v>225</v>
      </c>
      <c r="V49" s="282">
        <v>259</v>
      </c>
      <c r="W49" s="282">
        <v>23</v>
      </c>
      <c r="X49" s="282">
        <v>14</v>
      </c>
      <c r="Y49" s="282">
        <v>21</v>
      </c>
      <c r="Z49" s="282">
        <v>28</v>
      </c>
      <c r="AA49" s="282">
        <v>32</v>
      </c>
      <c r="AB49" s="282">
        <v>18</v>
      </c>
      <c r="AC49" s="282">
        <v>10</v>
      </c>
      <c r="AD49" s="281" t="s">
        <v>281</v>
      </c>
      <c r="AE49" s="272"/>
    </row>
    <row r="50" spans="1:31" ht="14.25" customHeight="1">
      <c r="A50" s="286" t="s">
        <v>280</v>
      </c>
      <c r="B50" s="285">
        <v>1274</v>
      </c>
      <c r="C50" s="283">
        <v>8101</v>
      </c>
      <c r="D50" s="283">
        <v>8500</v>
      </c>
      <c r="E50" s="283">
        <v>22983830</v>
      </c>
      <c r="F50" s="283">
        <v>837</v>
      </c>
      <c r="G50" s="283">
        <v>7071</v>
      </c>
      <c r="H50" s="283">
        <v>22983830</v>
      </c>
      <c r="I50" s="283">
        <v>437</v>
      </c>
      <c r="J50" s="283">
        <v>1030</v>
      </c>
      <c r="K50" s="283">
        <v>0</v>
      </c>
      <c r="L50" s="284" t="s">
        <v>280</v>
      </c>
      <c r="M50" s="283">
        <v>342</v>
      </c>
      <c r="N50" s="283">
        <v>2500</v>
      </c>
      <c r="O50" s="283">
        <v>12013868</v>
      </c>
      <c r="P50" s="283">
        <v>932</v>
      </c>
      <c r="Q50" s="283">
        <v>5601</v>
      </c>
      <c r="R50" s="283">
        <v>10969962</v>
      </c>
      <c r="S50" s="282">
        <v>513</v>
      </c>
      <c r="T50" s="282">
        <v>188</v>
      </c>
      <c r="U50" s="282">
        <v>229</v>
      </c>
      <c r="V50" s="282">
        <v>235</v>
      </c>
      <c r="W50" s="282">
        <v>23</v>
      </c>
      <c r="X50" s="282">
        <v>17</v>
      </c>
      <c r="Y50" s="282">
        <v>8</v>
      </c>
      <c r="Z50" s="282">
        <v>13</v>
      </c>
      <c r="AA50" s="282">
        <v>26</v>
      </c>
      <c r="AB50" s="282">
        <v>16</v>
      </c>
      <c r="AC50" s="282">
        <v>6</v>
      </c>
      <c r="AD50" s="281" t="s">
        <v>280</v>
      </c>
      <c r="AE50" s="272"/>
    </row>
    <row r="51" spans="1:31" ht="14.25" customHeight="1">
      <c r="A51" s="286" t="s">
        <v>279</v>
      </c>
      <c r="B51" s="285">
        <v>119</v>
      </c>
      <c r="C51" s="283">
        <v>1236</v>
      </c>
      <c r="D51" s="283">
        <v>1306</v>
      </c>
      <c r="E51" s="283">
        <v>4650876</v>
      </c>
      <c r="F51" s="283">
        <v>93</v>
      </c>
      <c r="G51" s="283">
        <v>1180</v>
      </c>
      <c r="H51" s="283">
        <v>4650876</v>
      </c>
      <c r="I51" s="283">
        <v>26</v>
      </c>
      <c r="J51" s="283">
        <v>56</v>
      </c>
      <c r="K51" s="283">
        <v>0</v>
      </c>
      <c r="L51" s="284" t="s">
        <v>279</v>
      </c>
      <c r="M51" s="283">
        <v>26</v>
      </c>
      <c r="N51" s="283">
        <v>347</v>
      </c>
      <c r="O51" s="283">
        <v>2517147</v>
      </c>
      <c r="P51" s="283">
        <v>93</v>
      </c>
      <c r="Q51" s="283">
        <v>889</v>
      </c>
      <c r="R51" s="283">
        <v>2133729</v>
      </c>
      <c r="S51" s="282">
        <v>26</v>
      </c>
      <c r="T51" s="282">
        <v>7</v>
      </c>
      <c r="U51" s="282">
        <v>18</v>
      </c>
      <c r="V51" s="282">
        <v>43</v>
      </c>
      <c r="W51" s="282">
        <v>1</v>
      </c>
      <c r="X51" s="282">
        <v>1</v>
      </c>
      <c r="Y51" s="282">
        <v>1</v>
      </c>
      <c r="Z51" s="282">
        <v>3</v>
      </c>
      <c r="AA51" s="282">
        <v>7</v>
      </c>
      <c r="AB51" s="282">
        <v>5</v>
      </c>
      <c r="AC51" s="282">
        <v>7</v>
      </c>
      <c r="AD51" s="281" t="s">
        <v>279</v>
      </c>
      <c r="AE51" s="272"/>
    </row>
    <row r="52" spans="1:31" ht="14.25" customHeight="1">
      <c r="A52" s="286" t="s">
        <v>278</v>
      </c>
      <c r="B52" s="285">
        <v>171</v>
      </c>
      <c r="C52" s="283">
        <v>865</v>
      </c>
      <c r="D52" s="283">
        <v>893</v>
      </c>
      <c r="E52" s="283">
        <v>2298124</v>
      </c>
      <c r="F52" s="283">
        <v>80</v>
      </c>
      <c r="G52" s="283">
        <v>649</v>
      </c>
      <c r="H52" s="283">
        <v>2298124</v>
      </c>
      <c r="I52" s="283">
        <v>91</v>
      </c>
      <c r="J52" s="283">
        <v>216</v>
      </c>
      <c r="K52" s="283">
        <v>0</v>
      </c>
      <c r="L52" s="284" t="s">
        <v>278</v>
      </c>
      <c r="M52" s="283">
        <v>25</v>
      </c>
      <c r="N52" s="283">
        <v>114</v>
      </c>
      <c r="O52" s="283">
        <v>1070117</v>
      </c>
      <c r="P52" s="283">
        <v>146</v>
      </c>
      <c r="Q52" s="283">
        <v>751</v>
      </c>
      <c r="R52" s="283">
        <v>1228007</v>
      </c>
      <c r="S52" s="282">
        <v>88</v>
      </c>
      <c r="T52" s="282">
        <v>18</v>
      </c>
      <c r="U52" s="282">
        <v>22</v>
      </c>
      <c r="V52" s="282">
        <v>29</v>
      </c>
      <c r="W52" s="282">
        <v>0</v>
      </c>
      <c r="X52" s="282">
        <v>2</v>
      </c>
      <c r="Y52" s="282">
        <v>3</v>
      </c>
      <c r="Z52" s="282">
        <v>4</v>
      </c>
      <c r="AA52" s="282">
        <v>1</v>
      </c>
      <c r="AB52" s="282">
        <v>4</v>
      </c>
      <c r="AC52" s="282">
        <v>0</v>
      </c>
      <c r="AD52" s="281" t="s">
        <v>278</v>
      </c>
      <c r="AE52" s="272"/>
    </row>
    <row r="53" spans="1:31" ht="14.25" customHeight="1">
      <c r="A53" s="286" t="s">
        <v>277</v>
      </c>
      <c r="B53" s="285">
        <v>124</v>
      </c>
      <c r="C53" s="283">
        <v>601</v>
      </c>
      <c r="D53" s="283">
        <v>620</v>
      </c>
      <c r="E53" s="283">
        <v>958593</v>
      </c>
      <c r="F53" s="283">
        <v>57</v>
      </c>
      <c r="G53" s="283">
        <v>480</v>
      </c>
      <c r="H53" s="283">
        <v>958593</v>
      </c>
      <c r="I53" s="283">
        <v>67</v>
      </c>
      <c r="J53" s="283">
        <v>121</v>
      </c>
      <c r="K53" s="283">
        <v>0</v>
      </c>
      <c r="L53" s="284" t="s">
        <v>277</v>
      </c>
      <c r="M53" s="283">
        <v>12</v>
      </c>
      <c r="N53" s="283">
        <v>100</v>
      </c>
      <c r="O53" s="283">
        <v>122529</v>
      </c>
      <c r="P53" s="283">
        <v>112</v>
      </c>
      <c r="Q53" s="283">
        <v>501</v>
      </c>
      <c r="R53" s="283">
        <v>836064</v>
      </c>
      <c r="S53" s="282">
        <v>65</v>
      </c>
      <c r="T53" s="282">
        <v>25</v>
      </c>
      <c r="U53" s="282">
        <v>16</v>
      </c>
      <c r="V53" s="282">
        <v>12</v>
      </c>
      <c r="W53" s="282">
        <v>2</v>
      </c>
      <c r="X53" s="282">
        <v>0</v>
      </c>
      <c r="Y53" s="282">
        <v>2</v>
      </c>
      <c r="Z53" s="282">
        <v>0</v>
      </c>
      <c r="AA53" s="282">
        <v>2</v>
      </c>
      <c r="AB53" s="282">
        <v>0</v>
      </c>
      <c r="AC53" s="282">
        <v>0</v>
      </c>
      <c r="AD53" s="281" t="s">
        <v>277</v>
      </c>
      <c r="AE53" s="272"/>
    </row>
    <row r="54" spans="1:31" ht="14.25" customHeight="1">
      <c r="A54" s="280"/>
      <c r="B54" s="279"/>
      <c r="C54" s="277"/>
      <c r="D54" s="277"/>
      <c r="E54" s="277"/>
      <c r="F54" s="277"/>
      <c r="G54" s="277"/>
      <c r="H54" s="277"/>
      <c r="I54" s="277"/>
      <c r="J54" s="277"/>
      <c r="K54" s="277"/>
      <c r="L54" s="278"/>
      <c r="M54" s="277"/>
      <c r="N54" s="277"/>
      <c r="O54" s="277"/>
      <c r="P54" s="277"/>
      <c r="Q54" s="277"/>
      <c r="R54" s="277"/>
      <c r="S54" s="277"/>
      <c r="T54" s="277"/>
      <c r="U54" s="277"/>
      <c r="V54" s="277"/>
      <c r="W54" s="277"/>
      <c r="X54" s="277"/>
      <c r="Y54" s="277"/>
      <c r="Z54" s="277"/>
      <c r="AA54" s="277"/>
      <c r="AB54" s="277"/>
      <c r="AC54" s="277"/>
      <c r="AD54" s="276"/>
      <c r="AE54" s="272"/>
    </row>
    <row r="55" spans="1:31" ht="14.25" customHeight="1">
      <c r="A55" s="139" t="s">
        <v>276</v>
      </c>
      <c r="B55" s="274"/>
      <c r="C55" s="274"/>
      <c r="D55" s="274"/>
      <c r="E55" s="274"/>
      <c r="F55" s="274"/>
      <c r="G55" s="274"/>
      <c r="H55" s="274"/>
      <c r="I55" s="274"/>
      <c r="J55" s="274"/>
      <c r="K55" s="274"/>
      <c r="L55" s="275"/>
      <c r="M55" s="274"/>
      <c r="N55" s="274"/>
      <c r="O55" s="274"/>
      <c r="P55" s="274"/>
      <c r="Q55" s="274"/>
      <c r="R55" s="274"/>
      <c r="S55" s="274"/>
      <c r="T55" s="274"/>
      <c r="U55" s="274"/>
      <c r="V55" s="274"/>
      <c r="W55" s="274"/>
      <c r="X55" s="274"/>
      <c r="Y55" s="274"/>
      <c r="Z55" s="274"/>
      <c r="AA55" s="274"/>
      <c r="AB55" s="274"/>
      <c r="AC55" s="274"/>
      <c r="AD55" s="273"/>
      <c r="AE55" s="272"/>
    </row>
    <row r="56" spans="1:31" ht="14.25" customHeight="1">
      <c r="A56" s="272" t="s">
        <v>275</v>
      </c>
      <c r="D56" s="272"/>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row>
    <row r="57" spans="1:31" ht="14.25" customHeight="1">
      <c r="B57" s="272"/>
      <c r="C57" s="272"/>
      <c r="D57" s="272"/>
      <c r="E57" s="272"/>
      <c r="F57" s="272"/>
      <c r="G57" s="272"/>
      <c r="H57" s="272"/>
      <c r="I57" s="272"/>
      <c r="J57" s="272"/>
      <c r="K57" s="272"/>
      <c r="M57" s="272"/>
      <c r="N57" s="272"/>
      <c r="O57" s="272"/>
      <c r="P57" s="272"/>
      <c r="Q57" s="272"/>
      <c r="R57" s="272"/>
      <c r="S57" s="272"/>
      <c r="T57" s="272"/>
      <c r="U57" s="272"/>
      <c r="V57" s="272"/>
      <c r="W57" s="272"/>
      <c r="X57" s="272"/>
      <c r="Y57" s="272"/>
      <c r="Z57" s="272"/>
      <c r="AA57" s="272"/>
      <c r="AB57" s="272"/>
      <c r="AC57" s="272"/>
    </row>
    <row r="58" spans="1:31" ht="14.25" customHeight="1">
      <c r="B58" s="272"/>
      <c r="C58" s="272"/>
      <c r="D58" s="272"/>
      <c r="E58" s="272"/>
      <c r="F58" s="272"/>
      <c r="G58" s="272"/>
      <c r="H58" s="272"/>
      <c r="I58" s="272"/>
      <c r="J58" s="272"/>
      <c r="K58" s="272"/>
      <c r="M58" s="272"/>
      <c r="N58" s="272"/>
      <c r="O58" s="272"/>
      <c r="P58" s="272"/>
      <c r="Q58" s="272"/>
      <c r="R58" s="272"/>
      <c r="S58" s="272"/>
      <c r="T58" s="272"/>
      <c r="U58" s="272"/>
      <c r="V58" s="272"/>
      <c r="W58" s="272"/>
      <c r="X58" s="272"/>
      <c r="Y58" s="272"/>
      <c r="Z58" s="272"/>
      <c r="AA58" s="272"/>
      <c r="AB58" s="272"/>
      <c r="AC58" s="272"/>
    </row>
    <row r="59" spans="1:31" ht="14.25" customHeight="1">
      <c r="B59" s="272"/>
      <c r="C59" s="272"/>
      <c r="D59" s="272"/>
      <c r="E59" s="272"/>
      <c r="F59" s="272"/>
      <c r="G59" s="272"/>
      <c r="H59" s="272"/>
      <c r="I59" s="272"/>
      <c r="J59" s="272"/>
      <c r="K59" s="272"/>
      <c r="M59" s="272"/>
      <c r="N59" s="272"/>
      <c r="O59" s="272"/>
      <c r="P59" s="272"/>
      <c r="Q59" s="272"/>
      <c r="R59" s="272"/>
      <c r="S59" s="272"/>
      <c r="T59" s="272"/>
      <c r="U59" s="272"/>
      <c r="V59" s="272"/>
      <c r="W59" s="272"/>
      <c r="X59" s="272"/>
      <c r="Y59" s="272"/>
      <c r="Z59" s="272"/>
      <c r="AA59" s="272"/>
      <c r="AB59" s="272"/>
      <c r="AC59" s="272"/>
    </row>
    <row r="60" spans="1:31" ht="14.25" customHeight="1">
      <c r="B60" s="272"/>
      <c r="C60" s="272"/>
      <c r="D60" s="272"/>
      <c r="E60" s="272"/>
      <c r="F60" s="272"/>
      <c r="G60" s="272"/>
      <c r="H60" s="272"/>
      <c r="I60" s="272"/>
      <c r="J60" s="272"/>
      <c r="K60" s="272"/>
      <c r="M60" s="272"/>
      <c r="N60" s="272"/>
      <c r="O60" s="272"/>
      <c r="P60" s="272"/>
      <c r="Q60" s="272"/>
      <c r="R60" s="272"/>
      <c r="S60" s="272"/>
      <c r="T60" s="272"/>
      <c r="U60" s="272"/>
      <c r="V60" s="272"/>
      <c r="W60" s="272"/>
      <c r="X60" s="272"/>
      <c r="Y60" s="272"/>
      <c r="Z60" s="272"/>
      <c r="AA60" s="272"/>
      <c r="AB60" s="272"/>
      <c r="AC60" s="272"/>
    </row>
    <row r="61" spans="1:31" ht="14.25" customHeight="1">
      <c r="M61" s="272"/>
    </row>
    <row r="62" spans="1:31" ht="14.25" customHeight="1">
      <c r="M62" s="272"/>
    </row>
    <row r="63" spans="1:31" ht="14.25" customHeight="1">
      <c r="M63" s="272"/>
    </row>
    <row r="64" spans="1:31" ht="14.25" customHeight="1">
      <c r="M64" s="272"/>
    </row>
    <row r="65" spans="13:13" ht="14.25" customHeight="1">
      <c r="M65" s="272"/>
    </row>
    <row r="66" spans="13:13" ht="14.25" customHeight="1">
      <c r="M66" s="272"/>
    </row>
    <row r="67" spans="13:13" ht="14.25" customHeight="1">
      <c r="M67" s="272"/>
    </row>
    <row r="68" spans="13:13" ht="14.25" customHeight="1">
      <c r="M68" s="272"/>
    </row>
    <row r="69" spans="13:13" ht="14.25" customHeight="1">
      <c r="M69" s="272"/>
    </row>
    <row r="70" spans="13:13" ht="14.25" customHeight="1">
      <c r="M70" s="272"/>
    </row>
    <row r="71" spans="13:13" ht="14.25" customHeight="1">
      <c r="M71" s="272"/>
    </row>
    <row r="72" spans="13:13" ht="14.25" customHeight="1">
      <c r="M72" s="272"/>
    </row>
    <row r="73" spans="13:13" ht="14.25" customHeight="1">
      <c r="M73" s="272"/>
    </row>
    <row r="74" spans="13:13" ht="14.25" customHeight="1">
      <c r="M74" s="272"/>
    </row>
    <row r="75" spans="13:13" ht="14.25" customHeight="1">
      <c r="M75" s="272"/>
    </row>
    <row r="76" spans="13:13" ht="14.25" customHeight="1">
      <c r="M76" s="272"/>
    </row>
    <row r="77" spans="13:13" ht="14.25" customHeight="1">
      <c r="M77" s="272"/>
    </row>
    <row r="78" spans="13:13" ht="14.25" customHeight="1">
      <c r="M78" s="272"/>
    </row>
    <row r="79" spans="13:13" ht="14.25" customHeight="1">
      <c r="M79" s="272"/>
    </row>
    <row r="80" spans="13:13" ht="14.25" customHeight="1">
      <c r="M80" s="272"/>
    </row>
    <row r="81" spans="13:13" ht="14.25" customHeight="1">
      <c r="M81" s="272"/>
    </row>
    <row r="82" spans="13:13" ht="14.25" customHeight="1">
      <c r="M82" s="272"/>
    </row>
    <row r="83" spans="13:13" ht="14.25" customHeight="1">
      <c r="M83" s="272"/>
    </row>
    <row r="84" spans="13:13" ht="14.25" customHeight="1">
      <c r="M84" s="272"/>
    </row>
    <row r="85" spans="13:13" ht="14.25" customHeight="1">
      <c r="M85" s="272"/>
    </row>
    <row r="86" spans="13:13" ht="14.25" customHeight="1">
      <c r="M86" s="272"/>
    </row>
    <row r="87" spans="13:13" ht="14.25" customHeight="1">
      <c r="M87" s="272"/>
    </row>
  </sheetData>
  <mergeCells count="21">
    <mergeCell ref="J4:J5"/>
    <mergeCell ref="O4:O5"/>
    <mergeCell ref="H4:H5"/>
    <mergeCell ref="F4:F5"/>
    <mergeCell ref="G4:G5"/>
    <mergeCell ref="I4:I5"/>
    <mergeCell ref="A2:A5"/>
    <mergeCell ref="B2:E3"/>
    <mergeCell ref="B4:B5"/>
    <mergeCell ref="E4:E5"/>
    <mergeCell ref="D4:D5"/>
    <mergeCell ref="C4:C5"/>
    <mergeCell ref="R4:R5"/>
    <mergeCell ref="Q4:Q5"/>
    <mergeCell ref="K4:K5"/>
    <mergeCell ref="P4:P5"/>
    <mergeCell ref="AD2:AD5"/>
    <mergeCell ref="S2:AC3"/>
    <mergeCell ref="L2:L5"/>
    <mergeCell ref="M4:M5"/>
    <mergeCell ref="N4:N5"/>
  </mergeCells>
  <phoneticPr fontId="3"/>
  <conditionalFormatting sqref="N44:O44 M2:M3 O4 P3 S2 E4 H4 I3 F2:F3 B2:C2 K4 R37 R43:R44 R4:U4 B4:C4 B16:K29 L48 B11:K14 A7:A48 B8:K9 B31:L38 L39 B40:L47 M45:R47 L7:L30 M31:R36 N40:O41 P37:Q38 P40:Q44 R40:R41 M40:M44 M37:N38 O37 AD7:AD53 A54:AD54 A6:AD6 M8:AC9 M16:AC29 S31:AC38 S40:AC47 A49:AC53 M11:AC14 B55:AD55">
    <cfRule type="cellIs" dxfId="3" priority="3" stopIfTrue="1" operator="equal">
      <formula>"x"</formula>
    </cfRule>
  </conditionalFormatting>
  <conditionalFormatting sqref="N42:O43 O38 R38 R42">
    <cfRule type="cellIs" dxfId="2" priority="4" stopIfTrue="1" operator="equal">
      <formula>"x"</formula>
    </cfRule>
  </conditionalFormatting>
  <conditionalFormatting sqref="V4">
    <cfRule type="cellIs" dxfId="1" priority="2" stopIfTrue="1" operator="equal">
      <formula>"x"</formula>
    </cfRule>
  </conditionalFormatting>
  <conditionalFormatting sqref="A55">
    <cfRule type="cellIs" dxfId="0" priority="1" stopIfTrue="1" operator="equal">
      <formula>"x"</formula>
    </cfRule>
  </conditionalFormatting>
  <pageMargins left="0.59055118110236227" right="0.59055118110236227" top="0.78740157480314965" bottom="0.6692913385826772" header="0.51181102362204722" footer="0.51181102362204722"/>
  <pageSetup paperSize="9" scale="93" pageOrder="overThenDown" orientation="portrait" horizontalDpi="300" verticalDpi="300" r:id="rId1"/>
  <headerFooter alignWithMargins="0"/>
  <colBreaks count="2" manualBreakCount="2">
    <brk id="11" max="54" man="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vt:lpstr>
      <vt:lpstr>2</vt:lpstr>
      <vt:lpstr>3</vt:lpstr>
      <vt:lpstr>4</vt:lpstr>
      <vt:lpstr>5</vt:lpstr>
      <vt:lpstr>6</vt:lpstr>
      <vt:lpstr>7</vt:lpstr>
      <vt:lpstr>8</vt:lpstr>
      <vt:lpstr>9</vt:lpstr>
      <vt:lpstr>10</vt:lpstr>
      <vt:lpstr>'1'!Print_Area</vt:lpstr>
      <vt:lpstr>'10'!Print_Area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2025-05-26T06:44:47Z</dcterms:modified>
</cp:coreProperties>
</file>