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xr:revisionPtr revIDLastSave="0" documentId="13_ncr:1_{F9132C71-CD6D-45FE-8C4E-31FE1F9C42EE}" xr6:coauthVersionLast="36" xr6:coauthVersionMax="36" xr10:uidLastSave="{00000000-0000-0000-0000-000000000000}"/>
  <bookViews>
    <workbookView xWindow="0" yWindow="0" windowWidth="19200" windowHeight="11295" xr2:uid="{00000000-000D-0000-FFFF-FFFF00000000}"/>
  </bookViews>
  <sheets>
    <sheet name="1" sheetId="15" r:id="rId1"/>
    <sheet name="2" sheetId="4" r:id="rId2"/>
    <sheet name="3" sheetId="8" r:id="rId3"/>
    <sheet name="4" sheetId="7" r:id="rId4"/>
    <sheet name="5" sheetId="3" r:id="rId5"/>
    <sheet name="6" sheetId="9" r:id="rId6"/>
    <sheet name="7" sheetId="2" r:id="rId7"/>
    <sheet name="8" sheetId="14" r:id="rId8"/>
    <sheet name="9" sheetId="6" r:id="rId9"/>
    <sheet name="10" sheetId="12" r:id="rId10"/>
    <sheet name="11" sheetId="5" r:id="rId11"/>
    <sheet name="12" sheetId="13" r:id="rId12"/>
    <sheet name="13" sheetId="10" r:id="rId13"/>
    <sheet name="14" sheetId="11" r:id="rId14"/>
    <sheet name="15" sheetId="23" r:id="rId15"/>
    <sheet name="16" sheetId="26" r:id="rId16"/>
    <sheet name="17" sheetId="25" r:id="rId17"/>
    <sheet name="18" sheetId="22" r:id="rId18"/>
    <sheet name="19" sheetId="24" r:id="rId19"/>
    <sheet name="20" sheetId="20" r:id="rId20"/>
    <sheet name="21" sheetId="21" r:id="rId21"/>
    <sheet name="22" sheetId="19" r:id="rId22"/>
    <sheet name="23" sheetId="16" r:id="rId23"/>
    <sheet name="24" sheetId="18" r:id="rId24"/>
    <sheet name="25" sheetId="17" r:id="rId25"/>
    <sheet name="26" sheetId="27" r:id="rId26"/>
  </sheets>
  <externalReferences>
    <externalReference r:id="rId27"/>
  </externalReferences>
  <definedNames>
    <definedName name="ｆ01ｚ_H14">#REF!</definedName>
    <definedName name="_xlnm.Print_Area" localSheetId="13">'14'!$A$1:$M$37</definedName>
    <definedName name="_xlnm.Print_Area" localSheetId="14">'15'!$A$1:$U$46</definedName>
    <definedName name="_xlnm.Print_Area" localSheetId="15">'16'!$A$1:$K$83</definedName>
    <definedName name="_xlnm.Print_Area" localSheetId="18">'19'!$A$1:$H$10</definedName>
    <definedName name="_xlnm.Print_Area" localSheetId="1">'2'!$A$1:$K$24</definedName>
    <definedName name="_xlnm.Print_Area" localSheetId="2">'3'!$A$1:$M$46</definedName>
    <definedName name="_xlnm.Print_Area" localSheetId="3">'4'!$A$1:$J$33</definedName>
    <definedName name="_xlnm.Print_Area" localSheetId="4">'5'!$A$1:$K$14</definedName>
    <definedName name="_xlnm.Print_Area" localSheetId="5">'6'!$A$1:$J$24</definedName>
    <definedName name="_xlnm.Print_Area" localSheetId="6">'7'!$A$1:$J$17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<sst xmlns="http://schemas.openxmlformats.org/spreadsheetml/2006/main" count="1830" uniqueCount="672">
  <si>
    <t>資料：市教育委員会管理課</t>
    <rPh sb="0" eb="2">
      <t>シリョウ</t>
    </rPh>
    <rPh sb="3" eb="4">
      <t>シ</t>
    </rPh>
    <rPh sb="4" eb="6">
      <t>キョウイク</t>
    </rPh>
    <rPh sb="6" eb="9">
      <t>イインカイ</t>
    </rPh>
    <rPh sb="9" eb="11">
      <t>カンリ</t>
    </rPh>
    <rPh sb="11" eb="12">
      <t>カ</t>
    </rPh>
    <phoneticPr fontId="4"/>
  </si>
  <si>
    <t>温　  海</t>
    <phoneticPr fontId="4"/>
  </si>
  <si>
    <t>朝　  日</t>
    <phoneticPr fontId="4"/>
  </si>
  <si>
    <t>櫛  　引</t>
    <rPh sb="0" eb="1">
      <t>クシ</t>
    </rPh>
    <phoneticPr fontId="6"/>
  </si>
  <si>
    <t>羽  　黒</t>
    <phoneticPr fontId="4"/>
  </si>
  <si>
    <t>藤　　島</t>
    <phoneticPr fontId="4"/>
  </si>
  <si>
    <t>豊　　浦</t>
    <rPh sb="0" eb="1">
      <t>ホウ</t>
    </rPh>
    <rPh sb="3" eb="4">
      <t>ウラ</t>
    </rPh>
    <phoneticPr fontId="4"/>
  </si>
  <si>
    <t>鶴岡第五</t>
    <rPh sb="0" eb="2">
      <t>ツルオカ</t>
    </rPh>
    <rPh sb="2" eb="4">
      <t>ダイゴ</t>
    </rPh>
    <phoneticPr fontId="4"/>
  </si>
  <si>
    <t>鶴岡第四</t>
    <rPh sb="0" eb="2">
      <t>ツルオカ</t>
    </rPh>
    <rPh sb="2" eb="4">
      <t>ダイヨン</t>
    </rPh>
    <phoneticPr fontId="4"/>
  </si>
  <si>
    <t>-</t>
  </si>
  <si>
    <t>鶴岡第三</t>
    <rPh sb="0" eb="2">
      <t>ツルオカ</t>
    </rPh>
    <rPh sb="2" eb="4">
      <t>ダイサン</t>
    </rPh>
    <phoneticPr fontId="4"/>
  </si>
  <si>
    <t>鶴岡第二</t>
    <rPh sb="0" eb="2">
      <t>ツルオカ</t>
    </rPh>
    <rPh sb="2" eb="4">
      <t>ダイニ</t>
    </rPh>
    <phoneticPr fontId="4"/>
  </si>
  <si>
    <t>鶴岡第一</t>
    <rPh sb="3" eb="4">
      <t>イチ</t>
    </rPh>
    <phoneticPr fontId="4"/>
  </si>
  <si>
    <t>生徒１人
当り面積</t>
    <rPh sb="5" eb="6">
      <t>アタ</t>
    </rPh>
    <rPh sb="7" eb="9">
      <t>メンセキ</t>
    </rPh>
    <phoneticPr fontId="4"/>
  </si>
  <si>
    <t>うち非木造</t>
    <phoneticPr fontId="4"/>
  </si>
  <si>
    <t>うち木造</t>
    <phoneticPr fontId="4"/>
  </si>
  <si>
    <t>生徒１人
当り面積</t>
    <rPh sb="0" eb="2">
      <t>セイト</t>
    </rPh>
    <rPh sb="2" eb="4">
      <t>ヒトリ</t>
    </rPh>
    <rPh sb="5" eb="6">
      <t>アタ</t>
    </rPh>
    <rPh sb="7" eb="9">
      <t>メンセキ</t>
    </rPh>
    <phoneticPr fontId="4"/>
  </si>
  <si>
    <t>面  積</t>
    <rPh sb="0" eb="4">
      <t>メンセキ</t>
    </rPh>
    <phoneticPr fontId="4"/>
  </si>
  <si>
    <t>う  ち  屋  内  運  動  場</t>
    <phoneticPr fontId="4"/>
  </si>
  <si>
    <t>うち非木造</t>
    <rPh sb="2" eb="3">
      <t>ヒ</t>
    </rPh>
    <rPh sb="3" eb="5">
      <t>モクゾウ</t>
    </rPh>
    <phoneticPr fontId="4"/>
  </si>
  <si>
    <t>うち木造</t>
    <rPh sb="2" eb="4">
      <t>モクゾウ</t>
    </rPh>
    <phoneticPr fontId="4"/>
  </si>
  <si>
    <t>総 面 積</t>
    <phoneticPr fontId="4"/>
  </si>
  <si>
    <t>う ち 運 動 場</t>
    <rPh sb="4" eb="9">
      <t>ウンドウジョウ</t>
    </rPh>
    <phoneticPr fontId="4"/>
  </si>
  <si>
    <t>う          ち          校          舎          面          積</t>
    <phoneticPr fontId="4"/>
  </si>
  <si>
    <t>校    地    面    積</t>
    <phoneticPr fontId="4"/>
  </si>
  <si>
    <t>中  学  校</t>
    <rPh sb="0" eb="7">
      <t>チュウガッコウ</t>
    </rPh>
    <phoneticPr fontId="4"/>
  </si>
  <si>
    <t>単位：㎡</t>
    <phoneticPr fontId="4"/>
  </si>
  <si>
    <t xml:space="preserve">13-7．中学校別施設の状況（令和5年5月1日現在） </t>
    <rPh sb="8" eb="9">
      <t>ベツ</t>
    </rPh>
    <rPh sb="15" eb="17">
      <t>レイワ</t>
    </rPh>
    <rPh sb="19" eb="21">
      <t>５ガツ</t>
    </rPh>
    <rPh sb="21" eb="23">
      <t>１ニチ</t>
    </rPh>
    <rPh sb="23" eb="25">
      <t>ゲンザイ</t>
    </rPh>
    <phoneticPr fontId="4"/>
  </si>
  <si>
    <t>資料：山形県学校基本調査</t>
    <rPh sb="0" eb="2">
      <t>シリョウ</t>
    </rPh>
    <rPh sb="6" eb="8">
      <t>ガッコウ</t>
    </rPh>
    <rPh sb="8" eb="10">
      <t>キホン</t>
    </rPh>
    <rPh sb="10" eb="12">
      <t>チョウサ</t>
    </rPh>
    <phoneticPr fontId="4"/>
  </si>
  <si>
    <t>5月1日現在の数値です。</t>
    <rPh sb="1" eb="2">
      <t>ツキ</t>
    </rPh>
    <rPh sb="3" eb="4">
      <t>ヒ</t>
    </rPh>
    <rPh sb="4" eb="6">
      <t>ゲンザイ</t>
    </rPh>
    <rPh sb="7" eb="9">
      <t>スウチ</t>
    </rPh>
    <phoneticPr fontId="4"/>
  </si>
  <si>
    <t>鶴岡市</t>
    <rPh sb="0" eb="3">
      <t>ツルオカシ</t>
    </rPh>
    <phoneticPr fontId="4"/>
  </si>
  <si>
    <t>庄内地域</t>
  </si>
  <si>
    <t>置賜地域</t>
  </si>
  <si>
    <t>最上地域</t>
  </si>
  <si>
    <t>村山地域</t>
  </si>
  <si>
    <t>（地域別）</t>
    <rPh sb="1" eb="4">
      <t>チイキベツ</t>
    </rPh>
    <phoneticPr fontId="4"/>
  </si>
  <si>
    <t>山形県</t>
    <rPh sb="0" eb="3">
      <t>ヤマガタケン</t>
    </rPh>
    <phoneticPr fontId="4"/>
  </si>
  <si>
    <t>女</t>
  </si>
  <si>
    <t>男</t>
  </si>
  <si>
    <t>計</t>
  </si>
  <si>
    <t>分校</t>
    <phoneticPr fontId="4"/>
  </si>
  <si>
    <t>本校</t>
    <phoneticPr fontId="4"/>
  </si>
  <si>
    <t>（本務者）　（人）</t>
  </si>
  <si>
    <t>職　　　員　　　数</t>
  </si>
  <si>
    <t>教　　　員　　　数</t>
  </si>
  <si>
    <t>学　　校　　数</t>
    <phoneticPr fontId="4"/>
  </si>
  <si>
    <t>13-5．中学校の学校数、教員数、職員数(令和5年)</t>
    <rPh sb="5" eb="6">
      <t>チュウ</t>
    </rPh>
    <rPh sb="6" eb="8">
      <t>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4"/>
  </si>
  <si>
    <t>資料：山形県学校基本調査</t>
    <rPh sb="0" eb="2">
      <t>シリョウ</t>
    </rPh>
    <rPh sb="3" eb="6">
      <t>ヤマガタケン</t>
    </rPh>
    <rPh sb="6" eb="8">
      <t>ガッコウ</t>
    </rPh>
    <rPh sb="8" eb="10">
      <t>キホン</t>
    </rPh>
    <rPh sb="10" eb="12">
      <t>チョウサ</t>
    </rPh>
    <phoneticPr fontId="4"/>
  </si>
  <si>
    <t>13-2．小学校の学校数、教員数、職員数(令和5年)</t>
    <rPh sb="5" eb="8">
      <t>ショウガッコウ</t>
    </rPh>
    <rPh sb="9" eb="11">
      <t>ガッコウ</t>
    </rPh>
    <rPh sb="11" eb="12">
      <t>スウ</t>
    </rPh>
    <rPh sb="13" eb="15">
      <t>キョウイン</t>
    </rPh>
    <rPh sb="15" eb="16">
      <t>スウ</t>
    </rPh>
    <rPh sb="17" eb="19">
      <t>ショクイン</t>
    </rPh>
    <rPh sb="19" eb="20">
      <t>スウ</t>
    </rPh>
    <rPh sb="21" eb="23">
      <t>レイワ</t>
    </rPh>
    <rPh sb="24" eb="25">
      <t>ネン</t>
    </rPh>
    <rPh sb="25" eb="26">
      <t>ヘイネン</t>
    </rPh>
    <phoneticPr fontId="4"/>
  </si>
  <si>
    <t>資料：山形県学校基本調査、山形県学校名鑑</t>
    <rPh sb="0" eb="2">
      <t>シリョウ</t>
    </rPh>
    <rPh sb="6" eb="8">
      <t>ガッコウ</t>
    </rPh>
    <rPh sb="8" eb="10">
      <t>キホン</t>
    </rPh>
    <rPh sb="10" eb="12">
      <t>チョウサ</t>
    </rPh>
    <rPh sb="13" eb="16">
      <t>ヤマガタケン</t>
    </rPh>
    <rPh sb="16" eb="18">
      <t>ガッコウ</t>
    </rPh>
    <rPh sb="18" eb="20">
      <t>メイカン</t>
    </rPh>
    <phoneticPr fontId="4"/>
  </si>
  <si>
    <t>5月1日現在の数値です。</t>
    <rPh sb="0" eb="2">
      <t>５ガツ</t>
    </rPh>
    <rPh sb="2" eb="4">
      <t>１ニチ</t>
    </rPh>
    <rPh sb="4" eb="6">
      <t>ゲンザイ</t>
    </rPh>
    <rPh sb="7" eb="9">
      <t>スウチ</t>
    </rPh>
    <phoneticPr fontId="4"/>
  </si>
  <si>
    <t>うち私立</t>
    <rPh sb="2" eb="4">
      <t>シリツ</t>
    </rPh>
    <phoneticPr fontId="4"/>
  </si>
  <si>
    <t>うち公立</t>
    <rPh sb="2" eb="4">
      <t>コウリツ</t>
    </rPh>
    <phoneticPr fontId="4"/>
  </si>
  <si>
    <t>鶴　岡　市</t>
    <rPh sb="0" eb="1">
      <t>ツル</t>
    </rPh>
    <rPh sb="2" eb="3">
      <t>オカ</t>
    </rPh>
    <rPh sb="4" eb="5">
      <t>シ</t>
    </rPh>
    <phoneticPr fontId="4"/>
  </si>
  <si>
    <t>山　形　県</t>
    <rPh sb="0" eb="1">
      <t>ヤマ</t>
    </rPh>
    <rPh sb="2" eb="3">
      <t>ケイ</t>
    </rPh>
    <rPh sb="4" eb="5">
      <t>ケン</t>
    </rPh>
    <phoneticPr fontId="4"/>
  </si>
  <si>
    <t>総  数</t>
    <phoneticPr fontId="4"/>
  </si>
  <si>
    <t>分校</t>
    <rPh sb="0" eb="2">
      <t>ブンコウ</t>
    </rPh>
    <phoneticPr fontId="4"/>
  </si>
  <si>
    <t>本校</t>
    <rPh sb="0" eb="2">
      <t>ホンコウ</t>
    </rPh>
    <phoneticPr fontId="4"/>
  </si>
  <si>
    <t>計</t>
    <rPh sb="0" eb="1">
      <t>ケイ</t>
    </rPh>
    <phoneticPr fontId="4"/>
  </si>
  <si>
    <t>教員数</t>
    <rPh sb="0" eb="2">
      <t>キョウイン</t>
    </rPh>
    <rPh sb="2" eb="3">
      <t>スウ</t>
    </rPh>
    <phoneticPr fontId="4"/>
  </si>
  <si>
    <t>生徒数</t>
    <rPh sb="0" eb="2">
      <t>セイト</t>
    </rPh>
    <rPh sb="2" eb="3">
      <t>スウ</t>
    </rPh>
    <phoneticPr fontId="4"/>
  </si>
  <si>
    <t>学校数</t>
    <rPh sb="0" eb="2">
      <t>ガッコウ</t>
    </rPh>
    <rPh sb="2" eb="3">
      <t>スウ</t>
    </rPh>
    <phoneticPr fontId="4"/>
  </si>
  <si>
    <t>地域別</t>
    <rPh sb="0" eb="2">
      <t>チイキ</t>
    </rPh>
    <rPh sb="2" eb="3">
      <t>ベツ</t>
    </rPh>
    <phoneticPr fontId="4"/>
  </si>
  <si>
    <t>13-11．高等学校の学校数、教員数及び生徒数 (令和5年)</t>
    <rPh sb="25" eb="27">
      <t>レイワ</t>
    </rPh>
    <rPh sb="28" eb="29">
      <t>ネン</t>
    </rPh>
    <rPh sb="29" eb="30">
      <t>ヘイネン</t>
    </rPh>
    <phoneticPr fontId="4"/>
  </si>
  <si>
    <t>資料： 「学校保健統計調査」</t>
    <rPh sb="5" eb="7">
      <t>ガッコウ</t>
    </rPh>
    <rPh sb="7" eb="9">
      <t>ホケン</t>
    </rPh>
    <rPh sb="9" eb="11">
      <t>トウケイ</t>
    </rPh>
    <rPh sb="11" eb="13">
      <t>チョウサ</t>
    </rPh>
    <phoneticPr fontId="4"/>
  </si>
  <si>
    <t>資料： 「鶴岡市児童生徒健康診断、新体力テストのまとめ」</t>
    <phoneticPr fontId="4"/>
  </si>
  <si>
    <t>14歳</t>
  </si>
  <si>
    <t>13歳</t>
  </si>
  <si>
    <t>12歳</t>
  </si>
  <si>
    <t>中学生</t>
    <rPh sb="0" eb="3">
      <t>チュウガクセイ</t>
    </rPh>
    <phoneticPr fontId="4"/>
  </si>
  <si>
    <t>11歳</t>
    <rPh sb="2" eb="3">
      <t>サイ</t>
    </rPh>
    <phoneticPr fontId="4"/>
  </si>
  <si>
    <t>10歳</t>
    <rPh sb="2" eb="3">
      <t>サイ</t>
    </rPh>
    <phoneticPr fontId="4"/>
  </si>
  <si>
    <t>9歳</t>
  </si>
  <si>
    <t>8歳</t>
  </si>
  <si>
    <t>7歳</t>
  </si>
  <si>
    <t>6歳</t>
    <rPh sb="1" eb="2">
      <t>サイ</t>
    </rPh>
    <phoneticPr fontId="4"/>
  </si>
  <si>
    <t>小 学 生</t>
    <rPh sb="0" eb="1">
      <t>ショウ</t>
    </rPh>
    <rPh sb="2" eb="3">
      <t>ガク</t>
    </rPh>
    <rPh sb="4" eb="5">
      <t>ショウ</t>
    </rPh>
    <phoneticPr fontId="4"/>
  </si>
  <si>
    <t>女子</t>
    <rPh sb="0" eb="2">
      <t>ジョシ</t>
    </rPh>
    <phoneticPr fontId="4"/>
  </si>
  <si>
    <t>12歳</t>
    <rPh sb="2" eb="3">
      <t>サイ</t>
    </rPh>
    <phoneticPr fontId="4"/>
  </si>
  <si>
    <t>男子</t>
    <rPh sb="0" eb="2">
      <t>ダンシ</t>
    </rPh>
    <phoneticPr fontId="4"/>
  </si>
  <si>
    <t>本市</t>
  </si>
  <si>
    <t>全国</t>
  </si>
  <si>
    <t>令和元年度</t>
    <rPh sb="0" eb="2">
      <t>レイワ</t>
    </rPh>
    <rPh sb="2" eb="4">
      <t>ガンネン</t>
    </rPh>
    <rPh sb="4" eb="5">
      <t>ド</t>
    </rPh>
    <phoneticPr fontId="4"/>
  </si>
  <si>
    <t>平成27年度</t>
    <rPh sb="0" eb="2">
      <t>ヘイセイ</t>
    </rPh>
    <rPh sb="4" eb="6">
      <t>ネンド</t>
    </rPh>
    <phoneticPr fontId="4"/>
  </si>
  <si>
    <t>区　分</t>
    <rPh sb="0" eb="3">
      <t>クブン</t>
    </rPh>
    <phoneticPr fontId="4"/>
  </si>
  <si>
    <t>平成18年度</t>
    <rPh sb="0" eb="2">
      <t>ヘイセイ</t>
    </rPh>
    <rPh sb="4" eb="6">
      <t>ネンド</t>
    </rPh>
    <phoneticPr fontId="4"/>
  </si>
  <si>
    <t>単位：kg</t>
    <phoneticPr fontId="4"/>
  </si>
  <si>
    <t>13-9．児童生徒の年齢別体重</t>
    <rPh sb="10" eb="13">
      <t>ネンレイベツ</t>
    </rPh>
    <phoneticPr fontId="4"/>
  </si>
  <si>
    <t>※斎小学校の屋内運動場は改築中のためデータなし。</t>
    <rPh sb="1" eb="2">
      <t>イツキ</t>
    </rPh>
    <rPh sb="2" eb="5">
      <t>ショウガッコウ</t>
    </rPh>
    <rPh sb="6" eb="8">
      <t>オクナイ</t>
    </rPh>
    <rPh sb="8" eb="11">
      <t>ウンドウジョウ</t>
    </rPh>
    <rPh sb="12" eb="15">
      <t>カイチクチュウ</t>
    </rPh>
    <phoneticPr fontId="4"/>
  </si>
  <si>
    <t>鼠 ケ 関</t>
  </si>
  <si>
    <t>あ つ み</t>
    <phoneticPr fontId="4"/>
  </si>
  <si>
    <t>あ さ ひ</t>
  </si>
  <si>
    <t>櫛 引 南</t>
  </si>
  <si>
    <t>櫛 引 西</t>
  </si>
  <si>
    <t>櫛 引 東</t>
  </si>
  <si>
    <t>広     瀬</t>
    <rPh sb="0" eb="1">
      <t>ヒロ</t>
    </rPh>
    <rPh sb="6" eb="7">
      <t>セ</t>
    </rPh>
    <phoneticPr fontId="4"/>
  </si>
  <si>
    <t>羽     黒</t>
    <rPh sb="0" eb="1">
      <t>ハネ</t>
    </rPh>
    <rPh sb="6" eb="7">
      <t>クロ</t>
    </rPh>
    <phoneticPr fontId="4"/>
  </si>
  <si>
    <t>渡     前</t>
    <phoneticPr fontId="4"/>
  </si>
  <si>
    <t>東　 　栄</t>
  </si>
  <si>
    <t>藤 　  島</t>
    <rPh sb="0" eb="1">
      <t>フジ</t>
    </rPh>
    <rPh sb="5" eb="6">
      <t>シマ</t>
    </rPh>
    <phoneticPr fontId="4"/>
  </si>
  <si>
    <t>西     郷</t>
  </si>
  <si>
    <t>大     山</t>
  </si>
  <si>
    <t>湯 野 浜</t>
  </si>
  <si>
    <t>豊     浦</t>
    <rPh sb="0" eb="1">
      <t>トヨ</t>
    </rPh>
    <rPh sb="6" eb="7">
      <t>ウラ</t>
    </rPh>
    <phoneticPr fontId="4"/>
  </si>
  <si>
    <t>上     郷</t>
    <phoneticPr fontId="4"/>
  </si>
  <si>
    <t>京     田</t>
  </si>
  <si>
    <t>大     泉</t>
  </si>
  <si>
    <t>黄     金</t>
  </si>
  <si>
    <t>斎</t>
  </si>
  <si>
    <t>朝暘第六</t>
    <rPh sb="3" eb="4">
      <t>６</t>
    </rPh>
    <phoneticPr fontId="4"/>
  </si>
  <si>
    <t>朝暘第五</t>
    <rPh sb="3" eb="4">
      <t>５</t>
    </rPh>
    <phoneticPr fontId="4"/>
  </si>
  <si>
    <t>朝暘第四</t>
    <rPh sb="3" eb="4">
      <t>４</t>
    </rPh>
    <phoneticPr fontId="4"/>
  </si>
  <si>
    <t>朝暘第三</t>
    <rPh sb="3" eb="4">
      <t>３</t>
    </rPh>
    <phoneticPr fontId="4"/>
  </si>
  <si>
    <t>朝暘第二</t>
    <rPh sb="3" eb="4">
      <t>２</t>
    </rPh>
    <phoneticPr fontId="4"/>
  </si>
  <si>
    <t>朝暘第一</t>
    <rPh sb="3" eb="4">
      <t>１</t>
    </rPh>
    <phoneticPr fontId="4"/>
  </si>
  <si>
    <t>児童１人    当り面積</t>
  </si>
  <si>
    <t>うち非木造</t>
  </si>
  <si>
    <t>うち木 造</t>
  </si>
  <si>
    <t>児童１人
当り面積</t>
    <phoneticPr fontId="4"/>
  </si>
  <si>
    <t>面  積</t>
  </si>
  <si>
    <t>う ち 屋 内 運 動 場</t>
    <phoneticPr fontId="4"/>
  </si>
  <si>
    <t>うち木造</t>
  </si>
  <si>
    <t>総 面 積</t>
  </si>
  <si>
    <t>う ち 運 動 場</t>
  </si>
  <si>
    <t>校      舎      面      積</t>
  </si>
  <si>
    <t>校    地    面    積</t>
  </si>
  <si>
    <t>小学校名</t>
    <rPh sb="0" eb="3">
      <t>ショウガッコウ</t>
    </rPh>
    <rPh sb="3" eb="4">
      <t>メイ</t>
    </rPh>
    <phoneticPr fontId="4"/>
  </si>
  <si>
    <t>単位：㎡</t>
  </si>
  <si>
    <t xml:space="preserve">13-4．小学校別施設の状況（令和5年5月1日現在） </t>
    <rPh sb="15" eb="17">
      <t>レイワ</t>
    </rPh>
    <rPh sb="19" eb="21">
      <t>５ガツ</t>
    </rPh>
    <rPh sb="21" eb="23">
      <t>１ニチ</t>
    </rPh>
    <rPh sb="23" eb="25">
      <t>ゲンザイ</t>
    </rPh>
    <phoneticPr fontId="4"/>
  </si>
  <si>
    <t>資料：山形県学校名鑑</t>
    <rPh sb="0" eb="2">
      <t>シリョウ</t>
    </rPh>
    <rPh sb="3" eb="6">
      <t>ヤマガタケン</t>
    </rPh>
    <rPh sb="6" eb="8">
      <t>ガッコウ</t>
    </rPh>
    <rPh sb="8" eb="10">
      <t>メイカン</t>
    </rPh>
    <phoneticPr fontId="4"/>
  </si>
  <si>
    <t>鼠 ケ 関</t>
    <phoneticPr fontId="4"/>
  </si>
  <si>
    <t>あ つ み</t>
  </si>
  <si>
    <t>温海地域</t>
    <rPh sb="0" eb="2">
      <t>アツミ</t>
    </rPh>
    <rPh sb="2" eb="4">
      <t>チイキ</t>
    </rPh>
    <phoneticPr fontId="4"/>
  </si>
  <si>
    <t>あ さ ひ</t>
    <phoneticPr fontId="4"/>
  </si>
  <si>
    <t>朝日地域</t>
    <rPh sb="0" eb="2">
      <t>アサヒ</t>
    </rPh>
    <rPh sb="2" eb="4">
      <t>チイキ</t>
    </rPh>
    <phoneticPr fontId="4"/>
  </si>
  <si>
    <t>櫛 引 南</t>
    <rPh sb="0" eb="1">
      <t>クシ</t>
    </rPh>
    <phoneticPr fontId="4"/>
  </si>
  <si>
    <t>櫛 引 西</t>
    <rPh sb="0" eb="1">
      <t>クシ</t>
    </rPh>
    <phoneticPr fontId="4"/>
  </si>
  <si>
    <t>櫛 引 東</t>
    <rPh sb="0" eb="1">
      <t>クシ</t>
    </rPh>
    <phoneticPr fontId="4"/>
  </si>
  <si>
    <t>櫛引地域</t>
    <rPh sb="0" eb="2">
      <t>クシヒキ</t>
    </rPh>
    <rPh sb="2" eb="4">
      <t>チイキ</t>
    </rPh>
    <phoneticPr fontId="4"/>
  </si>
  <si>
    <t>広　　　瀬</t>
    <rPh sb="0" eb="1">
      <t>ヒロ</t>
    </rPh>
    <rPh sb="4" eb="5">
      <t>セ</t>
    </rPh>
    <phoneticPr fontId="4"/>
  </si>
  <si>
    <t>羽　　　黒</t>
    <phoneticPr fontId="4"/>
  </si>
  <si>
    <t>羽黒地域</t>
    <rPh sb="2" eb="4">
      <t>チイキ</t>
    </rPh>
    <phoneticPr fontId="4"/>
  </si>
  <si>
    <t>渡   前</t>
    <rPh sb="0" eb="1">
      <t>ワタ</t>
    </rPh>
    <rPh sb="4" eb="5">
      <t>マエ</t>
    </rPh>
    <phoneticPr fontId="4"/>
  </si>
  <si>
    <t>東   栄</t>
    <phoneticPr fontId="4"/>
  </si>
  <si>
    <t>藤   島</t>
    <phoneticPr fontId="4"/>
  </si>
  <si>
    <t>藤島地域</t>
    <rPh sb="0" eb="2">
      <t>フジシマ</t>
    </rPh>
    <rPh sb="2" eb="4">
      <t>チイキ</t>
    </rPh>
    <phoneticPr fontId="4"/>
  </si>
  <si>
    <t>上   郷</t>
    <rPh sb="0" eb="5">
      <t>カミゴウ</t>
    </rPh>
    <phoneticPr fontId="4"/>
  </si>
  <si>
    <t>西   郷</t>
    <rPh sb="0" eb="5">
      <t>ニシゴウ</t>
    </rPh>
    <phoneticPr fontId="4"/>
  </si>
  <si>
    <t>大   山</t>
    <rPh sb="0" eb="5">
      <t>オオヤマ</t>
    </rPh>
    <phoneticPr fontId="4"/>
  </si>
  <si>
    <t>湯野浜</t>
  </si>
  <si>
    <t>豊　 浦</t>
    <rPh sb="0" eb="1">
      <t>トヨ</t>
    </rPh>
    <rPh sb="3" eb="4">
      <t>ウラ</t>
    </rPh>
    <phoneticPr fontId="4"/>
  </si>
  <si>
    <t>京   田</t>
    <rPh sb="0" eb="5">
      <t>キョウデン</t>
    </rPh>
    <phoneticPr fontId="4"/>
  </si>
  <si>
    <t>大   泉</t>
    <rPh sb="0" eb="5">
      <t>オオイズミ</t>
    </rPh>
    <phoneticPr fontId="4"/>
  </si>
  <si>
    <t>黄   金</t>
    <rPh sb="0" eb="5">
      <t>コガネ</t>
    </rPh>
    <phoneticPr fontId="4"/>
  </si>
  <si>
    <t>鶴岡地域</t>
    <rPh sb="0" eb="2">
      <t>ツルオカ</t>
    </rPh>
    <rPh sb="2" eb="4">
      <t>チイキ</t>
    </rPh>
    <phoneticPr fontId="4"/>
  </si>
  <si>
    <t>鶴岡市全域</t>
    <rPh sb="0" eb="3">
      <t>ツルオカシ</t>
    </rPh>
    <rPh sb="3" eb="5">
      <t>ゼンイキ</t>
    </rPh>
    <phoneticPr fontId="4"/>
  </si>
  <si>
    <t>女</t>
    <rPh sb="0" eb="1">
      <t>オンナ</t>
    </rPh>
    <phoneticPr fontId="4"/>
  </si>
  <si>
    <t>男</t>
    <rPh sb="0" eb="1">
      <t>オトコ</t>
    </rPh>
    <phoneticPr fontId="4"/>
  </si>
  <si>
    <t>6 学年</t>
    <rPh sb="2" eb="4">
      <t>ガクネン</t>
    </rPh>
    <phoneticPr fontId="4"/>
  </si>
  <si>
    <t>5 学年</t>
    <rPh sb="2" eb="4">
      <t>ガクネン</t>
    </rPh>
    <phoneticPr fontId="4"/>
  </si>
  <si>
    <t>4 学年</t>
    <rPh sb="2" eb="4">
      <t>ガクネン</t>
    </rPh>
    <phoneticPr fontId="4"/>
  </si>
  <si>
    <t>3 学年</t>
    <rPh sb="2" eb="4">
      <t>ガクネン</t>
    </rPh>
    <phoneticPr fontId="4"/>
  </si>
  <si>
    <t>2 学年</t>
    <rPh sb="2" eb="4">
      <t>ガクネン</t>
    </rPh>
    <phoneticPr fontId="4"/>
  </si>
  <si>
    <t>1 学年</t>
    <rPh sb="2" eb="4">
      <t>ガクネン</t>
    </rPh>
    <phoneticPr fontId="4"/>
  </si>
  <si>
    <t>学級数</t>
    <rPh sb="0" eb="2">
      <t>ガッキュウ</t>
    </rPh>
    <rPh sb="2" eb="3">
      <t>スウ</t>
    </rPh>
    <phoneticPr fontId="4"/>
  </si>
  <si>
    <t>地域・小学校別</t>
    <rPh sb="0" eb="2">
      <t>チイキ</t>
    </rPh>
    <rPh sb="3" eb="6">
      <t>ショウガッコウ</t>
    </rPh>
    <rPh sb="6" eb="7">
      <t>ベツ</t>
    </rPh>
    <phoneticPr fontId="4"/>
  </si>
  <si>
    <t>13-3．小学校別学級数、教員数、学年別児童数(令和5年)</t>
    <rPh sb="9" eb="11">
      <t>ガッキュウ</t>
    </rPh>
    <rPh sb="11" eb="12">
      <t>スウ</t>
    </rPh>
    <rPh sb="13" eb="15">
      <t>キョウイン</t>
    </rPh>
    <rPh sb="15" eb="16">
      <t>スウ</t>
    </rPh>
    <rPh sb="17" eb="19">
      <t>ガクネン</t>
    </rPh>
    <rPh sb="19" eb="20">
      <t>ベツ</t>
    </rPh>
    <rPh sb="24" eb="26">
      <t>レイワ</t>
    </rPh>
    <rPh sb="27" eb="28">
      <t>ネン</t>
    </rPh>
    <rPh sb="28" eb="29">
      <t>ヘイネン</t>
    </rPh>
    <phoneticPr fontId="4"/>
  </si>
  <si>
    <t xml:space="preserve">  温     海</t>
    <phoneticPr fontId="4"/>
  </si>
  <si>
    <t xml:space="preserve">  朝     日</t>
    <phoneticPr fontId="4"/>
  </si>
  <si>
    <t xml:space="preserve">  櫛     引</t>
    <rPh sb="2" eb="3">
      <t>クシ</t>
    </rPh>
    <phoneticPr fontId="6"/>
  </si>
  <si>
    <t xml:space="preserve">  羽     黒</t>
    <phoneticPr fontId="4"/>
  </si>
  <si>
    <t xml:space="preserve">  藤     島</t>
    <phoneticPr fontId="4"/>
  </si>
  <si>
    <t xml:space="preserve">  豊     浦</t>
    <phoneticPr fontId="4"/>
  </si>
  <si>
    <t xml:space="preserve">  第     五</t>
    <rPh sb="2" eb="3">
      <t>ダイ</t>
    </rPh>
    <rPh sb="8" eb="9">
      <t>ゴ</t>
    </rPh>
    <phoneticPr fontId="4"/>
  </si>
  <si>
    <t xml:space="preserve">  第     四</t>
    <rPh sb="2" eb="3">
      <t>ダイ</t>
    </rPh>
    <rPh sb="8" eb="9">
      <t>ヨン</t>
    </rPh>
    <phoneticPr fontId="4"/>
  </si>
  <si>
    <t xml:space="preserve">  第     三</t>
    <rPh sb="2" eb="3">
      <t>ダイ</t>
    </rPh>
    <rPh sb="8" eb="9">
      <t>サン</t>
    </rPh>
    <phoneticPr fontId="4"/>
  </si>
  <si>
    <t xml:space="preserve">  第     二</t>
    <rPh sb="2" eb="3">
      <t>ダイ</t>
    </rPh>
    <rPh sb="8" eb="9">
      <t>ニ</t>
    </rPh>
    <phoneticPr fontId="4"/>
  </si>
  <si>
    <t xml:space="preserve">  第     一</t>
    <rPh sb="2" eb="3">
      <t>ダイ</t>
    </rPh>
    <rPh sb="8" eb="9">
      <t>イチ</t>
    </rPh>
    <phoneticPr fontId="4"/>
  </si>
  <si>
    <t>13-6．中学校別学級数、教員数、学年別生徒数(令和5年)</t>
    <rPh sb="5" eb="6">
      <t>チュウ</t>
    </rPh>
    <rPh sb="9" eb="11">
      <t>ガッキュウ</t>
    </rPh>
    <rPh sb="11" eb="12">
      <t>スウ</t>
    </rPh>
    <rPh sb="13" eb="15">
      <t>キョウイン</t>
    </rPh>
    <rPh sb="15" eb="16">
      <t>スウ</t>
    </rPh>
    <rPh sb="17" eb="19">
      <t>ガクネン</t>
    </rPh>
    <rPh sb="19" eb="20">
      <t>ベツ</t>
    </rPh>
    <rPh sb="20" eb="22">
      <t>セイト</t>
    </rPh>
    <rPh sb="24" eb="26">
      <t>レイワ</t>
    </rPh>
    <rPh sb="27" eb="28">
      <t>ネン</t>
    </rPh>
    <rPh sb="28" eb="29">
      <t>ヘイネン</t>
    </rPh>
    <phoneticPr fontId="4"/>
  </si>
  <si>
    <t>資料：山形県学校名鑑</t>
    <phoneticPr fontId="4"/>
  </si>
  <si>
    <t>県立鶴岡南高等学校山添校及び県立鶴岡南高等学校（通信制）は令和4年3月末に閉校になりました。</t>
    <rPh sb="12" eb="13">
      <t>オヨ</t>
    </rPh>
    <rPh sb="43" eb="45">
      <t>レイワネンガツマツヘイコウ</t>
    </rPh>
    <phoneticPr fontId="4"/>
  </si>
  <si>
    <t>5月1日現在の数値です。</t>
    <rPh sb="1" eb="2">
      <t>ガツ</t>
    </rPh>
    <rPh sb="3" eb="6">
      <t>ニチゲンザイ</t>
    </rPh>
    <rPh sb="7" eb="9">
      <t>スウチ</t>
    </rPh>
    <phoneticPr fontId="4"/>
  </si>
  <si>
    <t>普通科</t>
  </si>
  <si>
    <t>鶴岡東高等学校</t>
    <rPh sb="3" eb="5">
      <t>コウトウ</t>
    </rPh>
    <rPh sb="5" eb="7">
      <t>ガッコウ</t>
    </rPh>
    <phoneticPr fontId="4"/>
  </si>
  <si>
    <t>自動車ｼｽﾃﾑ学科</t>
  </si>
  <si>
    <t>機械システム学科</t>
  </si>
  <si>
    <t>総合情報学科</t>
  </si>
  <si>
    <t>羽黒高等学校</t>
    <rPh sb="2" eb="4">
      <t>コウトウ</t>
    </rPh>
    <rPh sb="4" eb="6">
      <t>ガッコウ</t>
    </rPh>
    <phoneticPr fontId="4"/>
  </si>
  <si>
    <t>食品科学科</t>
    <rPh sb="0" eb="2">
      <t>ショクヒン</t>
    </rPh>
    <rPh sb="2" eb="4">
      <t>カガク</t>
    </rPh>
    <rPh sb="4" eb="5">
      <t>カ</t>
    </rPh>
    <phoneticPr fontId="9"/>
  </si>
  <si>
    <t>食料生産科</t>
    <rPh sb="0" eb="2">
      <t>ショクリョウ</t>
    </rPh>
    <rPh sb="2" eb="4">
      <t>セイサン</t>
    </rPh>
    <rPh sb="4" eb="5">
      <t>カ</t>
    </rPh>
    <phoneticPr fontId="9"/>
  </si>
  <si>
    <t>県立庄内農業高等学校</t>
    <rPh sb="0" eb="2">
      <t>ケンリツ</t>
    </rPh>
    <rPh sb="6" eb="8">
      <t>コウトウ</t>
    </rPh>
    <rPh sb="8" eb="10">
      <t>ガッコウ</t>
    </rPh>
    <phoneticPr fontId="4"/>
  </si>
  <si>
    <t>海洋資源科</t>
  </si>
  <si>
    <t>海洋技術科</t>
  </si>
  <si>
    <t>水産科</t>
    <rPh sb="0" eb="2">
      <t>スイサン</t>
    </rPh>
    <rPh sb="2" eb="3">
      <t>カ</t>
    </rPh>
    <phoneticPr fontId="10"/>
  </si>
  <si>
    <t>県立加茂水産高等学校</t>
    <rPh sb="0" eb="2">
      <t>ケンリツ</t>
    </rPh>
    <rPh sb="6" eb="8">
      <t>コウトウ</t>
    </rPh>
    <rPh sb="8" eb="10">
      <t>ガッコウ</t>
    </rPh>
    <phoneticPr fontId="4"/>
  </si>
  <si>
    <t>総合学科</t>
  </si>
  <si>
    <t>県立鶴岡中央高等学校</t>
    <rPh sb="0" eb="2">
      <t>ケンリツ</t>
    </rPh>
    <rPh sb="6" eb="8">
      <t>コウトウ</t>
    </rPh>
    <rPh sb="8" eb="10">
      <t>ガッコウ</t>
    </rPh>
    <phoneticPr fontId="4"/>
  </si>
  <si>
    <t>工業技術科</t>
  </si>
  <si>
    <t>環境化学科</t>
    <rPh sb="0" eb="2">
      <t>カンキョウ</t>
    </rPh>
    <rPh sb="2" eb="3">
      <t>カ</t>
    </rPh>
    <rPh sb="3" eb="5">
      <t>ガッカ</t>
    </rPh>
    <rPh sb="4" eb="5">
      <t>カ</t>
    </rPh>
    <phoneticPr fontId="9"/>
  </si>
  <si>
    <t>建築科</t>
    <rPh sb="0" eb="2">
      <t>ケンチク</t>
    </rPh>
    <rPh sb="2" eb="3">
      <t>カ</t>
    </rPh>
    <phoneticPr fontId="9"/>
  </si>
  <si>
    <t>情報通信科</t>
    <rPh sb="0" eb="2">
      <t>ジョウホウ</t>
    </rPh>
    <rPh sb="2" eb="4">
      <t>ツウシン</t>
    </rPh>
    <rPh sb="4" eb="5">
      <t>カ</t>
    </rPh>
    <phoneticPr fontId="9"/>
  </si>
  <si>
    <t>電気電子科</t>
    <rPh sb="0" eb="2">
      <t>デンキ</t>
    </rPh>
    <rPh sb="2" eb="5">
      <t>デンシカ</t>
    </rPh>
    <phoneticPr fontId="9"/>
  </si>
  <si>
    <t>機械科</t>
    <rPh sb="0" eb="2">
      <t>キカイ</t>
    </rPh>
    <rPh sb="2" eb="3">
      <t>カ</t>
    </rPh>
    <phoneticPr fontId="9"/>
  </si>
  <si>
    <t>県立鶴岡工業高等学校</t>
    <rPh sb="0" eb="2">
      <t>ケンリツ</t>
    </rPh>
    <rPh sb="6" eb="8">
      <t>コウトウ</t>
    </rPh>
    <rPh sb="8" eb="10">
      <t>ガッコウ</t>
    </rPh>
    <phoneticPr fontId="4"/>
  </si>
  <si>
    <t xml:space="preserve">普通科 </t>
  </si>
  <si>
    <t>県立鶴岡北高等学校</t>
    <rPh sb="0" eb="2">
      <t>ケンリツ</t>
    </rPh>
    <rPh sb="5" eb="7">
      <t>コウトウ</t>
    </rPh>
    <rPh sb="7" eb="9">
      <t>ガッコウ</t>
    </rPh>
    <phoneticPr fontId="4"/>
  </si>
  <si>
    <t>理数科</t>
  </si>
  <si>
    <t>県立鶴岡南高等学校</t>
    <rPh sb="0" eb="2">
      <t>ケンリツ</t>
    </rPh>
    <rPh sb="2" eb="4">
      <t>ツルオカ</t>
    </rPh>
    <rPh sb="4" eb="5">
      <t>ミナミ</t>
    </rPh>
    <rPh sb="5" eb="7">
      <t>コウトウ</t>
    </rPh>
    <rPh sb="7" eb="9">
      <t>ガッコウ</t>
    </rPh>
    <phoneticPr fontId="4"/>
  </si>
  <si>
    <t>数</t>
  </si>
  <si>
    <t>数</t>
    <rPh sb="0" eb="1">
      <t>スウ</t>
    </rPh>
    <phoneticPr fontId="4"/>
  </si>
  <si>
    <t>学　科</t>
    <phoneticPr fontId="10"/>
  </si>
  <si>
    <t>級</t>
  </si>
  <si>
    <t>員</t>
    <rPh sb="0" eb="1">
      <t>イン</t>
    </rPh>
    <phoneticPr fontId="10"/>
  </si>
  <si>
    <t>学　校　名</t>
    <phoneticPr fontId="4"/>
  </si>
  <si>
    <t>　４　年・
専攻科</t>
    <rPh sb="6" eb="8">
      <t>センコウ</t>
    </rPh>
    <rPh sb="8" eb="9">
      <t>カ</t>
    </rPh>
    <phoneticPr fontId="4"/>
  </si>
  <si>
    <t>　３年</t>
  </si>
  <si>
    <t>　２年</t>
  </si>
  <si>
    <t>　１年</t>
  </si>
  <si>
    <t>学</t>
  </si>
  <si>
    <t>教</t>
    <rPh sb="0" eb="1">
      <t>キョウ</t>
    </rPh>
    <phoneticPr fontId="4"/>
  </si>
  <si>
    <t>13-13．高等学校別生徒数及び教員数(令和5年)</t>
    <rPh sb="6" eb="8">
      <t>コウトウ</t>
    </rPh>
    <rPh sb="8" eb="10">
      <t>ガッコウ</t>
    </rPh>
    <rPh sb="10" eb="11">
      <t>ベツ</t>
    </rPh>
    <rPh sb="11" eb="13">
      <t>セイト</t>
    </rPh>
    <rPh sb="13" eb="14">
      <t>スウ</t>
    </rPh>
    <rPh sb="14" eb="15">
      <t>オヨ</t>
    </rPh>
    <rPh sb="16" eb="18">
      <t>キョウイン</t>
    </rPh>
    <rPh sb="18" eb="19">
      <t>スウ</t>
    </rPh>
    <rPh sb="20" eb="22">
      <t>レイワ</t>
    </rPh>
    <rPh sb="23" eb="24">
      <t>ネン</t>
    </rPh>
    <rPh sb="24" eb="25">
      <t>ヘイネン</t>
    </rPh>
    <phoneticPr fontId="4"/>
  </si>
  <si>
    <t>資料:山形県学校基本調査</t>
    <rPh sb="0" eb="2">
      <t>シリョウ</t>
    </rPh>
    <rPh sb="3" eb="6">
      <t>ヤマガタケン</t>
    </rPh>
    <rPh sb="6" eb="8">
      <t>ガッコウ</t>
    </rPh>
    <rPh sb="8" eb="10">
      <t>キホン</t>
    </rPh>
    <rPh sb="10" eb="12">
      <t>チョウサ</t>
    </rPh>
    <phoneticPr fontId="4"/>
  </si>
  <si>
    <t>「公共職業能力開発施設等入学者」とは、公共職業能力開発施設等に入学した者及び入学しかつ就職した者をいいます。</t>
    <rPh sb="1" eb="3">
      <t>コウキョウ</t>
    </rPh>
    <rPh sb="3" eb="5">
      <t>ショクギョウ</t>
    </rPh>
    <rPh sb="5" eb="7">
      <t>ノウリョク</t>
    </rPh>
    <rPh sb="7" eb="9">
      <t>カイハツ</t>
    </rPh>
    <rPh sb="9" eb="11">
      <t>シセツ</t>
    </rPh>
    <rPh sb="11" eb="12">
      <t>ナド</t>
    </rPh>
    <rPh sb="12" eb="15">
      <t>ニュウガクシャ</t>
    </rPh>
    <rPh sb="19" eb="21">
      <t>コウキョウ</t>
    </rPh>
    <rPh sb="21" eb="23">
      <t>ショクギョウ</t>
    </rPh>
    <rPh sb="23" eb="27">
      <t>ノウリョクカイハツ</t>
    </rPh>
    <rPh sb="27" eb="29">
      <t>シセツ</t>
    </rPh>
    <rPh sb="29" eb="30">
      <t>ナド</t>
    </rPh>
    <rPh sb="31" eb="33">
      <t>ニュウガク</t>
    </rPh>
    <rPh sb="33" eb="36">
      <t>シタモノ</t>
    </rPh>
    <rPh sb="36" eb="37">
      <t>オヨ</t>
    </rPh>
    <rPh sb="38" eb="40">
      <t>ニュウガク</t>
    </rPh>
    <rPh sb="43" eb="45">
      <t>シュウショク</t>
    </rPh>
    <rPh sb="45" eb="48">
      <t>シタモノ</t>
    </rPh>
    <phoneticPr fontId="4"/>
  </si>
  <si>
    <t>「専修学校等入学者」とは、専修学校の一般課程等、各種学校及び公共職業訓練施設等へ入学しかつ就職した者を、</t>
    <phoneticPr fontId="4"/>
  </si>
  <si>
    <t>「専修学校進学者」とは、専修学校の高等課程に進学した者及び進学しかつ就職した者を、</t>
    <rPh sb="1" eb="3">
      <t>センシュウ</t>
    </rPh>
    <rPh sb="3" eb="5">
      <t>ガッコウ</t>
    </rPh>
    <rPh sb="5" eb="8">
      <t>シンガクシャ</t>
    </rPh>
    <rPh sb="12" eb="14">
      <t>センシュウ</t>
    </rPh>
    <rPh sb="14" eb="16">
      <t>ガッコウ</t>
    </rPh>
    <rPh sb="17" eb="19">
      <t>コウトウ</t>
    </rPh>
    <rPh sb="19" eb="21">
      <t>カテイ</t>
    </rPh>
    <rPh sb="22" eb="24">
      <t>シンガク</t>
    </rPh>
    <rPh sb="26" eb="27">
      <t>モノ</t>
    </rPh>
    <rPh sb="27" eb="28">
      <t>オヨ</t>
    </rPh>
    <rPh sb="29" eb="31">
      <t>シンガク</t>
    </rPh>
    <rPh sb="34" eb="36">
      <t>シュウショク</t>
    </rPh>
    <rPh sb="38" eb="39">
      <t>モノ</t>
    </rPh>
    <phoneticPr fontId="4"/>
  </si>
  <si>
    <t>3月卒業者の5月1日現在の数値です。</t>
    <rPh sb="0" eb="2">
      <t>３ガツ</t>
    </rPh>
    <rPh sb="2" eb="5">
      <t>ソツギョウシャ</t>
    </rPh>
    <rPh sb="6" eb="8">
      <t>５ガツ</t>
    </rPh>
    <rPh sb="8" eb="10">
      <t>１ニチ</t>
    </rPh>
    <rPh sb="10" eb="12">
      <t>ゲンザイ</t>
    </rPh>
    <rPh sb="13" eb="15">
      <t>スウチ</t>
    </rPh>
    <phoneticPr fontId="4"/>
  </si>
  <si>
    <t>鶴岡市</t>
    <rPh sb="0" eb="2">
      <t>ツルオカ</t>
    </rPh>
    <phoneticPr fontId="4"/>
  </si>
  <si>
    <t>山形県</t>
    <rPh sb="0" eb="3">
      <t>ヤマガタケン</t>
    </rPh>
    <phoneticPr fontId="11"/>
  </si>
  <si>
    <t>（　再　掲　）</t>
  </si>
  <si>
    <t>高等部</t>
    <phoneticPr fontId="4"/>
  </si>
  <si>
    <t>区分</t>
    <phoneticPr fontId="4"/>
  </si>
  <si>
    <t>県　外　進　学</t>
  </si>
  <si>
    <t>特別支援学校</t>
    <phoneticPr fontId="4"/>
  </si>
  <si>
    <t>高      等
専門学校</t>
    <phoneticPr fontId="11"/>
  </si>
  <si>
    <t>（注）就職進学者を含む。</t>
    <phoneticPr fontId="11"/>
  </si>
  <si>
    <t>男女</t>
    <rPh sb="0" eb="2">
      <t>ダンジョ</t>
    </rPh>
    <phoneticPr fontId="11"/>
  </si>
  <si>
    <t>（　別　科　）</t>
    <phoneticPr fontId="11"/>
  </si>
  <si>
    <t>後　期</t>
    <rPh sb="0" eb="1">
      <t>アト</t>
    </rPh>
    <rPh sb="2" eb="3">
      <t>キ</t>
    </rPh>
    <phoneticPr fontId="11"/>
  </si>
  <si>
    <t>通　信　制</t>
  </si>
  <si>
    <t>定　時　制</t>
  </si>
  <si>
    <t>全　日　制</t>
  </si>
  <si>
    <t>高　　　校</t>
    <phoneticPr fontId="11"/>
  </si>
  <si>
    <t>中等教育</t>
    <rPh sb="0" eb="2">
      <t>チュウトウ</t>
    </rPh>
    <rPh sb="2" eb="4">
      <t>キョウイク</t>
    </rPh>
    <phoneticPr fontId="11"/>
  </si>
  <si>
    <t>高　　　　校　　　　本　　　　科</t>
  </si>
  <si>
    <t>進　学　者　総　数</t>
  </si>
  <si>
    <t>進学者の状況</t>
    <rPh sb="0" eb="2">
      <t>シンガク</t>
    </rPh>
    <rPh sb="2" eb="3">
      <t>シャ</t>
    </rPh>
    <rPh sb="4" eb="6">
      <t>ジョウキョウ</t>
    </rPh>
    <phoneticPr fontId="4"/>
  </si>
  <si>
    <t>（％）</t>
    <phoneticPr fontId="4"/>
  </si>
  <si>
    <t>等進学率</t>
    <phoneticPr fontId="4"/>
  </si>
  <si>
    <t>左記以外</t>
    <phoneticPr fontId="4"/>
  </si>
  <si>
    <t>施設等入学者</t>
    <phoneticPr fontId="4"/>
  </si>
  <si>
    <t>就職率</t>
    <phoneticPr fontId="1"/>
  </si>
  <si>
    <t>高等学校</t>
    <rPh sb="0" eb="2">
      <t>コウトウ</t>
    </rPh>
    <rPh sb="2" eb="4">
      <t>ガッコウ</t>
    </rPh>
    <phoneticPr fontId="4"/>
  </si>
  <si>
    <t>Ｆ死亡・不詳等</t>
    <rPh sb="1" eb="3">
      <t>シボウ</t>
    </rPh>
    <phoneticPr fontId="4"/>
  </si>
  <si>
    <t>Ｅ　　就　　職　　者</t>
  </si>
  <si>
    <t>Ｄ　公共職業能力開発</t>
    <phoneticPr fontId="1"/>
  </si>
  <si>
    <t>Ｃ専修学校(一般課程)等入学者</t>
  </si>
  <si>
    <t>Ｂ専修学校(高等課程)進学者</t>
  </si>
  <si>
    <t>Ａ高等学校等進学者</t>
  </si>
  <si>
    <t>計</t>
    <phoneticPr fontId="4"/>
  </si>
  <si>
    <t>(単位：人)</t>
  </si>
  <si>
    <t>13-14．中学校卒業者の進路状況(令和5年)</t>
    <rPh sb="6" eb="9">
      <t>チュウガッコウ</t>
    </rPh>
    <rPh sb="9" eb="12">
      <t>ソツギョウシャ</t>
    </rPh>
    <rPh sb="13" eb="15">
      <t>シンロ</t>
    </rPh>
    <rPh sb="15" eb="17">
      <t>ジョウキョウ</t>
    </rPh>
    <rPh sb="18" eb="20">
      <t>レイワ</t>
    </rPh>
    <rPh sb="21" eb="22">
      <t>ネン</t>
    </rPh>
    <rPh sb="22" eb="23">
      <t>ヘイネン</t>
    </rPh>
    <phoneticPr fontId="4"/>
  </si>
  <si>
    <t>※中学生はハンドボール投げ</t>
    <rPh sb="1" eb="4">
      <t>チュウガクセイ</t>
    </rPh>
    <rPh sb="11" eb="12">
      <t>ナ</t>
    </rPh>
    <phoneticPr fontId="4"/>
  </si>
  <si>
    <t>資料： 「鶴岡市児童生徒健康診断、新体力テストのまとめ」</t>
    <rPh sb="0" eb="2">
      <t>シリョウ</t>
    </rPh>
    <phoneticPr fontId="4"/>
  </si>
  <si>
    <t>本市</t>
    <rPh sb="0" eb="1">
      <t>ホン</t>
    </rPh>
    <rPh sb="1" eb="2">
      <t>シ</t>
    </rPh>
    <phoneticPr fontId="4"/>
  </si>
  <si>
    <t>全国</t>
    <rPh sb="0" eb="1">
      <t>ゼン</t>
    </rPh>
    <rPh sb="1" eb="2">
      <t>クニ</t>
    </rPh>
    <phoneticPr fontId="4"/>
  </si>
  <si>
    <t>３年</t>
    <rPh sb="1" eb="2">
      <t>ネン</t>
    </rPh>
    <phoneticPr fontId="4"/>
  </si>
  <si>
    <t>２年</t>
    <rPh sb="1" eb="2">
      <t>ネン</t>
    </rPh>
    <phoneticPr fontId="4"/>
  </si>
  <si>
    <t>１年</t>
    <rPh sb="1" eb="2">
      <t>ネン</t>
    </rPh>
    <phoneticPr fontId="4"/>
  </si>
  <si>
    <t>中　学　生</t>
    <rPh sb="0" eb="1">
      <t>ナカ</t>
    </rPh>
    <rPh sb="2" eb="3">
      <t>マナブ</t>
    </rPh>
    <rPh sb="4" eb="5">
      <t>セイ</t>
    </rPh>
    <phoneticPr fontId="4"/>
  </si>
  <si>
    <t>６年</t>
    <rPh sb="1" eb="2">
      <t>ネン</t>
    </rPh>
    <phoneticPr fontId="4"/>
  </si>
  <si>
    <t>５年</t>
    <rPh sb="1" eb="2">
      <t>ネン</t>
    </rPh>
    <phoneticPr fontId="4"/>
  </si>
  <si>
    <t>４年</t>
    <rPh sb="1" eb="2">
      <t>ネン</t>
    </rPh>
    <phoneticPr fontId="4"/>
  </si>
  <si>
    <t>小　学　生</t>
    <rPh sb="0" eb="1">
      <t>コ</t>
    </rPh>
    <rPh sb="2" eb="3">
      <t>マナブ</t>
    </rPh>
    <rPh sb="4" eb="5">
      <t>セイ</t>
    </rPh>
    <phoneticPr fontId="4"/>
  </si>
  <si>
    <t>ｿﾌﾄﾎﾞｰﾙ投げ
（ｍ）※</t>
    <rPh sb="7" eb="8">
      <t>ナ</t>
    </rPh>
    <phoneticPr fontId="4"/>
  </si>
  <si>
    <t>立ち幅とび
（㎝）</t>
    <rPh sb="0" eb="1">
      <t>タ</t>
    </rPh>
    <rPh sb="2" eb="3">
      <t>ハバ</t>
    </rPh>
    <phoneticPr fontId="4"/>
  </si>
  <si>
    <t>50ｍ走
（秒）</t>
    <rPh sb="3" eb="4">
      <t>ソウ</t>
    </rPh>
    <rPh sb="6" eb="7">
      <t>ビョウ</t>
    </rPh>
    <phoneticPr fontId="4"/>
  </si>
  <si>
    <t>20ｍｼｬﾄﾙﾗﾝ
（回）</t>
    <rPh sb="11" eb="12">
      <t>カイ</t>
    </rPh>
    <phoneticPr fontId="4"/>
  </si>
  <si>
    <t>反復横とび
（点）</t>
    <rPh sb="0" eb="2">
      <t>ハンプク</t>
    </rPh>
    <rPh sb="2" eb="3">
      <t>ヨコ</t>
    </rPh>
    <rPh sb="7" eb="8">
      <t>テン</t>
    </rPh>
    <phoneticPr fontId="4"/>
  </si>
  <si>
    <t>長座体前屈
（㎝）</t>
    <rPh sb="0" eb="1">
      <t>チョウ</t>
    </rPh>
    <rPh sb="1" eb="2">
      <t>ザ</t>
    </rPh>
    <rPh sb="2" eb="5">
      <t>タイゼンクツ</t>
    </rPh>
    <phoneticPr fontId="4"/>
  </si>
  <si>
    <t>上体起こし
（回）</t>
    <rPh sb="0" eb="2">
      <t>ジョウタイ</t>
    </rPh>
    <rPh sb="2" eb="3">
      <t>オ</t>
    </rPh>
    <rPh sb="7" eb="8">
      <t>カイ</t>
    </rPh>
    <phoneticPr fontId="4"/>
  </si>
  <si>
    <t>握力
（㎏）</t>
    <rPh sb="0" eb="2">
      <t>アクリョク</t>
    </rPh>
    <phoneticPr fontId="4"/>
  </si>
  <si>
    <t>（令和5年度）</t>
    <rPh sb="1" eb="3">
      <t>レイワ</t>
    </rPh>
    <rPh sb="4" eb="6">
      <t>ネンド</t>
    </rPh>
    <phoneticPr fontId="4"/>
  </si>
  <si>
    <t>13-10．新体力テスト結果</t>
    <rPh sb="6" eb="7">
      <t>シン</t>
    </rPh>
    <rPh sb="7" eb="9">
      <t>タイリョク</t>
    </rPh>
    <rPh sb="12" eb="14">
      <t>ケッカ</t>
    </rPh>
    <phoneticPr fontId="4"/>
  </si>
  <si>
    <t>資料:山形県学校基本調査、山形県学校名鑑</t>
    <rPh sb="3" eb="5">
      <t>ヤマガタ</t>
    </rPh>
    <rPh sb="5" eb="6">
      <t>ケン</t>
    </rPh>
    <rPh sb="13" eb="15">
      <t>ヤマガタ</t>
    </rPh>
    <rPh sb="15" eb="16">
      <t>ケン</t>
    </rPh>
    <rPh sb="16" eb="18">
      <t>ガッコウ</t>
    </rPh>
    <rPh sb="18" eb="20">
      <t>メイカン</t>
    </rPh>
    <phoneticPr fontId="4"/>
  </si>
  <si>
    <t>5月1日現在の数値の数値です。</t>
    <rPh sb="0" eb="2">
      <t>５ガツ</t>
    </rPh>
    <rPh sb="2" eb="4">
      <t>１ニチ</t>
    </rPh>
    <rPh sb="4" eb="6">
      <t>ゲンザイ</t>
    </rPh>
    <rPh sb="7" eb="9">
      <t>スウチ</t>
    </rPh>
    <rPh sb="10" eb="12">
      <t>スウチ</t>
    </rPh>
    <phoneticPr fontId="4"/>
  </si>
  <si>
    <t>専攻科</t>
  </si>
  <si>
    <t>４学年</t>
  </si>
  <si>
    <t>３学年</t>
  </si>
  <si>
    <t>２学年</t>
  </si>
  <si>
    <t>１学年</t>
  </si>
  <si>
    <t>男</t>
    <phoneticPr fontId="4"/>
  </si>
  <si>
    <t>私　　　立</t>
    <rPh sb="0" eb="1">
      <t>ワタシ</t>
    </rPh>
    <rPh sb="4" eb="5">
      <t>リツ</t>
    </rPh>
    <phoneticPr fontId="4"/>
  </si>
  <si>
    <t>公　　　立</t>
    <rPh sb="0" eb="1">
      <t>コウ</t>
    </rPh>
    <rPh sb="4" eb="5">
      <t>リツ</t>
    </rPh>
    <phoneticPr fontId="4"/>
  </si>
  <si>
    <t>区  分</t>
    <rPh sb="0" eb="4">
      <t>クブン</t>
    </rPh>
    <phoneticPr fontId="4"/>
  </si>
  <si>
    <t>13-12．高等学校学年別生徒数(令和5年)</t>
    <rPh sb="17" eb="19">
      <t>レイワ</t>
    </rPh>
    <rPh sb="20" eb="21">
      <t>ネン</t>
    </rPh>
    <rPh sb="21" eb="22">
      <t>ヘイネン</t>
    </rPh>
    <phoneticPr fontId="4"/>
  </si>
  <si>
    <t>資料: 「学校保健統計調査」</t>
    <rPh sb="5" eb="7">
      <t>ガッコウ</t>
    </rPh>
    <rPh sb="7" eb="9">
      <t>ホケン</t>
    </rPh>
    <rPh sb="9" eb="11">
      <t>トウケイ</t>
    </rPh>
    <rPh sb="11" eb="13">
      <t>チョウサ</t>
    </rPh>
    <phoneticPr fontId="4"/>
  </si>
  <si>
    <t>資料: 「鶴岡市児童生徒健康診断、新体力テストのまとめ」</t>
    <phoneticPr fontId="4"/>
  </si>
  <si>
    <t>本市</t>
    <phoneticPr fontId="4"/>
  </si>
  <si>
    <t>全国</t>
    <phoneticPr fontId="4"/>
  </si>
  <si>
    <t>単位：ｃｍ</t>
    <phoneticPr fontId="4"/>
  </si>
  <si>
    <t>13-8．児童生徒の年齢別身長</t>
    <rPh sb="5" eb="7">
      <t>ジドウ</t>
    </rPh>
    <rPh sb="7" eb="9">
      <t>セイト</t>
    </rPh>
    <rPh sb="10" eb="13">
      <t>ネンレイベツ</t>
    </rPh>
    <rPh sb="13" eb="15">
      <t>シンチョウ</t>
    </rPh>
    <phoneticPr fontId="4"/>
  </si>
  <si>
    <t>資料：学校基本調査、山形県学校名鑑</t>
    <rPh sb="0" eb="2">
      <t>シリョウ</t>
    </rPh>
    <rPh sb="3" eb="5">
      <t>ガッコウ</t>
    </rPh>
    <rPh sb="5" eb="7">
      <t>キホン</t>
    </rPh>
    <rPh sb="7" eb="9">
      <t>チョウサ</t>
    </rPh>
    <rPh sb="10" eb="13">
      <t>ヤマガタケン</t>
    </rPh>
    <rPh sb="13" eb="15">
      <t>ガッコウ</t>
    </rPh>
    <rPh sb="15" eb="17">
      <t>メイカン</t>
    </rPh>
    <phoneticPr fontId="4"/>
  </si>
  <si>
    <t>新形こども園</t>
    <phoneticPr fontId="4"/>
  </si>
  <si>
    <t>※幼稚園型認定こども園の園児数には３歳未満の児童は含みません。</t>
    <rPh sb="1" eb="4">
      <t>ヨウチエン</t>
    </rPh>
    <rPh sb="4" eb="5">
      <t>ガタ</t>
    </rPh>
    <rPh sb="5" eb="7">
      <t>ニンテイ</t>
    </rPh>
    <rPh sb="10" eb="11">
      <t>エン</t>
    </rPh>
    <rPh sb="12" eb="14">
      <t>エンジ</t>
    </rPh>
    <rPh sb="14" eb="15">
      <t>スウ</t>
    </rPh>
    <rPh sb="18" eb="19">
      <t>サイ</t>
    </rPh>
    <rPh sb="19" eb="21">
      <t>ミマン</t>
    </rPh>
    <rPh sb="22" eb="24">
      <t>ジドウ</t>
    </rPh>
    <rPh sb="25" eb="26">
      <t>フク</t>
    </rPh>
    <phoneticPr fontId="4"/>
  </si>
  <si>
    <t>若　　　葉　　　幼　　　稚　　　　園</t>
    <rPh sb="0" eb="1">
      <t>ワカ</t>
    </rPh>
    <rPh sb="4" eb="5">
      <t>ハ</t>
    </rPh>
    <rPh sb="8" eb="9">
      <t>ヨウ</t>
    </rPh>
    <rPh sb="12" eb="13">
      <t>チ</t>
    </rPh>
    <rPh sb="17" eb="18">
      <t>エン</t>
    </rPh>
    <phoneticPr fontId="4"/>
  </si>
  <si>
    <t>5月1日現在の数値、鶴岡地域以外には幼稚園はありません。</t>
    <rPh sb="1" eb="2">
      <t>ガツ</t>
    </rPh>
    <rPh sb="3" eb="4">
      <t>ニチ</t>
    </rPh>
    <rPh sb="4" eb="6">
      <t>ゲンザイ</t>
    </rPh>
    <rPh sb="7" eb="9">
      <t>スウチ</t>
    </rPh>
    <rPh sb="10" eb="12">
      <t>ツルオカ</t>
    </rPh>
    <rPh sb="12" eb="14">
      <t>チイキ</t>
    </rPh>
    <rPh sb="14" eb="16">
      <t>イガイ</t>
    </rPh>
    <rPh sb="18" eb="21">
      <t>ヨウチエン</t>
    </rPh>
    <phoneticPr fontId="4"/>
  </si>
  <si>
    <t>マ　　リ　　ア　　幼　　　稚　 　　園</t>
    <rPh sb="9" eb="10">
      <t>ヨウ</t>
    </rPh>
    <rPh sb="13" eb="14">
      <t>チ</t>
    </rPh>
    <rPh sb="18" eb="19">
      <t>エン</t>
    </rPh>
    <phoneticPr fontId="4"/>
  </si>
  <si>
    <t>三　　瀬　　保　　育　 　園</t>
    <rPh sb="0" eb="1">
      <t>サン</t>
    </rPh>
    <rPh sb="3" eb="4">
      <t>セ</t>
    </rPh>
    <rPh sb="6" eb="7">
      <t>タモツ</t>
    </rPh>
    <rPh sb="9" eb="10">
      <t>イク</t>
    </rPh>
    <rPh sb="13" eb="14">
      <t>エン</t>
    </rPh>
    <phoneticPr fontId="4"/>
  </si>
  <si>
    <t>本務教員数</t>
    <rPh sb="0" eb="2">
      <t>ホンム</t>
    </rPh>
    <rPh sb="2" eb="4">
      <t>キョウイン</t>
    </rPh>
    <rPh sb="4" eb="5">
      <t>スウ</t>
    </rPh>
    <phoneticPr fontId="4"/>
  </si>
  <si>
    <t>ちとせはぐくみ園</t>
    <rPh sb="7" eb="8">
      <t>エン</t>
    </rPh>
    <phoneticPr fontId="4"/>
  </si>
  <si>
    <t>ちわら菜の花こども園</t>
    <rPh sb="3" eb="4">
      <t>ナ</t>
    </rPh>
    <rPh sb="5" eb="6">
      <t>ハナ</t>
    </rPh>
    <rPh sb="9" eb="10">
      <t>エン</t>
    </rPh>
    <phoneticPr fontId="4"/>
  </si>
  <si>
    <t>修了者数</t>
    <rPh sb="0" eb="3">
      <t>シュウリョウシャ</t>
    </rPh>
    <rPh sb="3" eb="4">
      <t>スウ</t>
    </rPh>
    <phoneticPr fontId="4"/>
  </si>
  <si>
    <t>大　　宝　　幼　　稚 　　園</t>
    <rPh sb="0" eb="1">
      <t>ダイ</t>
    </rPh>
    <rPh sb="3" eb="4">
      <t>タカラ</t>
    </rPh>
    <rPh sb="6" eb="7">
      <t>ヨウ</t>
    </rPh>
    <rPh sb="9" eb="10">
      <t>チ</t>
    </rPh>
    <rPh sb="13" eb="14">
      <t>エン</t>
    </rPh>
    <phoneticPr fontId="4"/>
  </si>
  <si>
    <t>　美咲こども園</t>
    <rPh sb="1" eb="3">
      <t>ミサキ</t>
    </rPh>
    <rPh sb="6" eb="7">
      <t>エン</t>
    </rPh>
    <phoneticPr fontId="4"/>
  </si>
  <si>
    <t>５歳児</t>
    <rPh sb="1" eb="3">
      <t>サイジ</t>
    </rPh>
    <phoneticPr fontId="4"/>
  </si>
  <si>
    <t>　りっしょう子ども園</t>
    <rPh sb="6" eb="7">
      <t>コ</t>
    </rPh>
    <rPh sb="9" eb="10">
      <t>エン</t>
    </rPh>
    <phoneticPr fontId="4"/>
  </si>
  <si>
    <t>４歳児</t>
    <rPh sb="1" eb="3">
      <t>サイジ</t>
    </rPh>
    <phoneticPr fontId="4"/>
  </si>
  <si>
    <t>　城南幼稚園・城南保育園</t>
    <rPh sb="1" eb="3">
      <t>ジョウナン</t>
    </rPh>
    <rPh sb="3" eb="6">
      <t>ヨウチエン</t>
    </rPh>
    <rPh sb="7" eb="9">
      <t>ジョウナン</t>
    </rPh>
    <rPh sb="9" eb="11">
      <t>ホイク</t>
    </rPh>
    <rPh sb="11" eb="12">
      <t>エン</t>
    </rPh>
    <phoneticPr fontId="4"/>
  </si>
  <si>
    <t>３歳児</t>
    <rPh sb="1" eb="2">
      <t>サイ</t>
    </rPh>
    <rPh sb="2" eb="3">
      <t>ジ</t>
    </rPh>
    <phoneticPr fontId="4"/>
  </si>
  <si>
    <t>２歳児</t>
    <rPh sb="1" eb="3">
      <t>サイジ</t>
    </rPh>
    <phoneticPr fontId="4"/>
  </si>
  <si>
    <t>認定こども園別園児数</t>
    <rPh sb="0" eb="2">
      <t>ニンテイ</t>
    </rPh>
    <rPh sb="5" eb="6">
      <t>エン</t>
    </rPh>
    <rPh sb="6" eb="7">
      <t>ベツ</t>
    </rPh>
    <rPh sb="7" eb="9">
      <t>エンジ</t>
    </rPh>
    <rPh sb="9" eb="10">
      <t>カズ</t>
    </rPh>
    <phoneticPr fontId="4"/>
  </si>
  <si>
    <t>１歳児</t>
    <rPh sb="1" eb="3">
      <t>サイジ</t>
    </rPh>
    <phoneticPr fontId="4"/>
  </si>
  <si>
    <t>０歳児</t>
    <rPh sb="1" eb="2">
      <t>サイ</t>
    </rPh>
    <rPh sb="2" eb="3">
      <t>ジ</t>
    </rPh>
    <phoneticPr fontId="4"/>
  </si>
  <si>
    <t>（女児）</t>
    <rPh sb="0" eb="1">
      <t>オンナ</t>
    </rPh>
    <rPh sb="2" eb="3">
      <t>ジ</t>
    </rPh>
    <phoneticPr fontId="4"/>
  </si>
  <si>
    <t>（男児）</t>
    <rPh sb="0" eb="1">
      <t>オトコ</t>
    </rPh>
    <rPh sb="2" eb="3">
      <t>ジ</t>
    </rPh>
    <phoneticPr fontId="4"/>
  </si>
  <si>
    <t>総数</t>
    <rPh sb="0" eb="1">
      <t>ソウスウ</t>
    </rPh>
    <phoneticPr fontId="4"/>
  </si>
  <si>
    <t>在園総数</t>
    <rPh sb="0" eb="1">
      <t>ザイ</t>
    </rPh>
    <rPh sb="1" eb="2">
      <t>エン</t>
    </rPh>
    <rPh sb="2" eb="4">
      <t>ソウスウ</t>
    </rPh>
    <phoneticPr fontId="4"/>
  </si>
  <si>
    <t>※いなば幼稚園</t>
    <rPh sb="4" eb="7">
      <t>ヨウチエン</t>
    </rPh>
    <phoneticPr fontId="4"/>
  </si>
  <si>
    <t>認定こども園総数</t>
    <rPh sb="0" eb="2">
      <t>ニンテイ</t>
    </rPh>
    <rPh sb="5" eb="6">
      <t>エン</t>
    </rPh>
    <rPh sb="6" eb="8">
      <t>ソウスウ</t>
    </rPh>
    <phoneticPr fontId="4"/>
  </si>
  <si>
    <t>　 和光幼稚園</t>
    <rPh sb="2" eb="4">
      <t>ワコウ</t>
    </rPh>
    <rPh sb="4" eb="7">
      <t>ヨウチエン</t>
    </rPh>
    <phoneticPr fontId="4"/>
  </si>
  <si>
    <t>私立</t>
    <rPh sb="0" eb="2">
      <t>シリツ</t>
    </rPh>
    <phoneticPr fontId="4"/>
  </si>
  <si>
    <t>　 みどり幼稚園</t>
    <rPh sb="5" eb="8">
      <t>ヨウチエン</t>
    </rPh>
    <phoneticPr fontId="4"/>
  </si>
  <si>
    <t>公立</t>
    <rPh sb="0" eb="2">
      <t>コウリツ</t>
    </rPh>
    <phoneticPr fontId="4"/>
  </si>
  <si>
    <t>※鶴岡幼稚園</t>
    <rPh sb="1" eb="3">
      <t>ツルオカ</t>
    </rPh>
    <rPh sb="3" eb="6">
      <t>ヨウチエン</t>
    </rPh>
    <phoneticPr fontId="4"/>
  </si>
  <si>
    <t>幼稚園総数</t>
    <rPh sb="0" eb="3">
      <t>ヨウチエン</t>
    </rPh>
    <rPh sb="3" eb="5">
      <t>ソウスウ</t>
    </rPh>
    <phoneticPr fontId="4"/>
  </si>
  <si>
    <t>幼稚園別園児数</t>
    <rPh sb="0" eb="3">
      <t>ヨウチエン</t>
    </rPh>
    <rPh sb="3" eb="4">
      <t>ベツ</t>
    </rPh>
    <rPh sb="4" eb="6">
      <t>エンジ</t>
    </rPh>
    <rPh sb="6" eb="7">
      <t>カズ</t>
    </rPh>
    <phoneticPr fontId="4"/>
  </si>
  <si>
    <t>鶴岡市全域
（鶴岡地域）</t>
    <rPh sb="0" eb="3">
      <t>ツルオカシ</t>
    </rPh>
    <rPh sb="3" eb="5">
      <t>ゼンイキ</t>
    </rPh>
    <rPh sb="7" eb="9">
      <t>ツルオカ</t>
    </rPh>
    <rPh sb="9" eb="11">
      <t>チイキ</t>
    </rPh>
    <phoneticPr fontId="4"/>
  </si>
  <si>
    <t>区分</t>
    <rPh sb="0" eb="2">
      <t>クブン</t>
    </rPh>
    <phoneticPr fontId="4"/>
  </si>
  <si>
    <t>13-1．幼稚園・幼保連携型認定こども園数、園児数、修了者及び教員数(令和5年)</t>
    <rPh sb="5" eb="8">
      <t>ヨウチエン</t>
    </rPh>
    <rPh sb="9" eb="10">
      <t>ヨウ</t>
    </rPh>
    <rPh sb="10" eb="11">
      <t>ホ</t>
    </rPh>
    <rPh sb="11" eb="14">
      <t>レンケイガタ</t>
    </rPh>
    <rPh sb="14" eb="16">
      <t>ニンテイ</t>
    </rPh>
    <rPh sb="19" eb="20">
      <t>エン</t>
    </rPh>
    <rPh sb="20" eb="21">
      <t>スウ</t>
    </rPh>
    <rPh sb="22" eb="24">
      <t>エンジ</t>
    </rPh>
    <rPh sb="24" eb="25">
      <t>スウ</t>
    </rPh>
    <rPh sb="26" eb="29">
      <t>シュウリョウシャ</t>
    </rPh>
    <rPh sb="29" eb="30">
      <t>オヨ</t>
    </rPh>
    <rPh sb="31" eb="33">
      <t>キョウイン</t>
    </rPh>
    <rPh sb="33" eb="34">
      <t>スウ</t>
    </rPh>
    <rPh sb="35" eb="37">
      <t>レイワ</t>
    </rPh>
    <rPh sb="38" eb="39">
      <t>ネン</t>
    </rPh>
    <rPh sb="39" eb="40">
      <t>ヘイネン</t>
    </rPh>
    <phoneticPr fontId="4"/>
  </si>
  <si>
    <t>※屋内多目的運動場は令和3年12月1日に開館。</t>
    <rPh sb="1" eb="3">
      <t>オクナイ</t>
    </rPh>
    <rPh sb="3" eb="6">
      <t>タモクテキ</t>
    </rPh>
    <rPh sb="6" eb="9">
      <t>ウンドウジョウ</t>
    </rPh>
    <rPh sb="10" eb="12">
      <t>レイワ</t>
    </rPh>
    <rPh sb="13" eb="14">
      <t>ネン</t>
    </rPh>
    <rPh sb="16" eb="17">
      <t>ガツ</t>
    </rPh>
    <rPh sb="18" eb="19">
      <t>ニチ</t>
    </rPh>
    <rPh sb="20" eb="22">
      <t>カイカン</t>
    </rPh>
    <phoneticPr fontId="4"/>
  </si>
  <si>
    <t>資料:市教育委員会スポーツ課・建設部都市計画課・各地域庁舎産業課</t>
    <rPh sb="0" eb="2">
      <t>シリョウ</t>
    </rPh>
    <rPh sb="3" eb="4">
      <t>シ</t>
    </rPh>
    <rPh sb="4" eb="9">
      <t>キョウイクイインカイ</t>
    </rPh>
    <rPh sb="13" eb="14">
      <t>カ</t>
    </rPh>
    <rPh sb="15" eb="17">
      <t>ケンセツ</t>
    </rPh>
    <rPh sb="17" eb="18">
      <t>ブ</t>
    </rPh>
    <rPh sb="18" eb="20">
      <t>トシ</t>
    </rPh>
    <rPh sb="20" eb="22">
      <t>ケイカク</t>
    </rPh>
    <rPh sb="22" eb="23">
      <t>カ</t>
    </rPh>
    <rPh sb="24" eb="25">
      <t>カク</t>
    </rPh>
    <rPh sb="25" eb="27">
      <t>チイキ</t>
    </rPh>
    <rPh sb="27" eb="29">
      <t>チョウシャ</t>
    </rPh>
    <rPh sb="29" eb="31">
      <t>サンギョウ</t>
    </rPh>
    <rPh sb="31" eb="32">
      <t>カ</t>
    </rPh>
    <phoneticPr fontId="4"/>
  </si>
  <si>
    <t>令和元年度</t>
    <rPh sb="0" eb="2">
      <t>レイワ</t>
    </rPh>
    <rPh sb="2" eb="3">
      <t>モト</t>
    </rPh>
    <rPh sb="3" eb="5">
      <t>ネンド</t>
    </rPh>
    <phoneticPr fontId="4"/>
  </si>
  <si>
    <t>平成26年度</t>
    <rPh sb="0" eb="2">
      <t>ヘイセイ</t>
    </rPh>
    <rPh sb="4" eb="6">
      <t>ネンド</t>
    </rPh>
    <phoneticPr fontId="4"/>
  </si>
  <si>
    <t>鼠ヶ関マリーナ</t>
    <rPh sb="0" eb="3">
      <t>ネズガセキ</t>
    </rPh>
    <phoneticPr fontId="4"/>
  </si>
  <si>
    <t>温海湯見ヶ代
運動場</t>
    <rPh sb="0" eb="2">
      <t>アツミ</t>
    </rPh>
    <rPh sb="2" eb="3">
      <t>ユ</t>
    </rPh>
    <rPh sb="3" eb="4">
      <t>ミ</t>
    </rPh>
    <rPh sb="5" eb="6">
      <t>ダイ</t>
    </rPh>
    <rPh sb="7" eb="10">
      <t>ウンドウジョウ</t>
    </rPh>
    <phoneticPr fontId="4"/>
  </si>
  <si>
    <t>温海総合
運動場</t>
    <phoneticPr fontId="4"/>
  </si>
  <si>
    <t>朝日スポーツ
センター体育館</t>
    <rPh sb="0" eb="2">
      <t>アサヒ</t>
    </rPh>
    <rPh sb="11" eb="14">
      <t>タイイクカン</t>
    </rPh>
    <phoneticPr fontId="4"/>
  </si>
  <si>
    <t>朝日スポーツ
センター運動場等</t>
    <rPh sb="0" eb="2">
      <t>アサヒ</t>
    </rPh>
    <rPh sb="11" eb="14">
      <t>ウンドウジョウ</t>
    </rPh>
    <rPh sb="14" eb="15">
      <t>ナド</t>
    </rPh>
    <phoneticPr fontId="4"/>
  </si>
  <si>
    <t>櫛引たらのき
だいスキー場</t>
    <phoneticPr fontId="4"/>
  </si>
  <si>
    <t>年  次</t>
    <rPh sb="0" eb="1">
      <t>トシ</t>
    </rPh>
    <rPh sb="3" eb="4">
      <t>ツギ</t>
    </rPh>
    <phoneticPr fontId="4"/>
  </si>
  <si>
    <t>櫛引スポーツ               センター</t>
    <phoneticPr fontId="4"/>
  </si>
  <si>
    <t>櫛引総合　　　　　　運動公園</t>
    <rPh sb="0" eb="2">
      <t>クシビキ</t>
    </rPh>
    <phoneticPr fontId="4"/>
  </si>
  <si>
    <t>羽黒山
スキー場</t>
    <rPh sb="0" eb="2">
      <t>ハグロ</t>
    </rPh>
    <rPh sb="2" eb="3">
      <t>サン</t>
    </rPh>
    <rPh sb="7" eb="8">
      <t>ジョウ</t>
    </rPh>
    <phoneticPr fontId="4"/>
  </si>
  <si>
    <t>羽黒体育
センター</t>
    <rPh sb="0" eb="1">
      <t>ハネ</t>
    </rPh>
    <rPh sb="1" eb="2">
      <t>クロ</t>
    </rPh>
    <rPh sb="2" eb="4">
      <t>タイイク</t>
    </rPh>
    <phoneticPr fontId="4"/>
  </si>
  <si>
    <t>羽黒 テニス
コート</t>
    <rPh sb="0" eb="1">
      <t>ハネ</t>
    </rPh>
    <rPh sb="1" eb="2">
      <t>クロ</t>
    </rPh>
    <phoneticPr fontId="4"/>
  </si>
  <si>
    <t>羽黒体育館</t>
    <rPh sb="0" eb="2">
      <t>ハグロ</t>
    </rPh>
    <rPh sb="2" eb="5">
      <t>タイイクカン</t>
    </rPh>
    <phoneticPr fontId="4"/>
  </si>
  <si>
    <t>ふれあいと
躍動の広場</t>
    <rPh sb="6" eb="8">
      <t>ヤクドウ</t>
    </rPh>
    <rPh sb="9" eb="11">
      <t>ヒロバ</t>
    </rPh>
    <phoneticPr fontId="4"/>
  </si>
  <si>
    <t>藤島体育館</t>
  </si>
  <si>
    <t>赤川市民
ゴルフ場</t>
    <rPh sb="0" eb="2">
      <t>アカガワ</t>
    </rPh>
    <rPh sb="2" eb="4">
      <t>シミン</t>
    </rPh>
    <rPh sb="8" eb="9">
      <t>ジョウ</t>
    </rPh>
    <phoneticPr fontId="4"/>
  </si>
  <si>
    <t>市民運動場
（ 赤 川 ）</t>
    <rPh sb="0" eb="2">
      <t>シミン</t>
    </rPh>
    <rPh sb="2" eb="5">
      <t>ウンドウジョウ</t>
    </rPh>
    <phoneticPr fontId="4"/>
  </si>
  <si>
    <t>八森山レクリェーション広場</t>
    <rPh sb="0" eb="3">
      <t>ハチモリヤマ</t>
    </rPh>
    <rPh sb="11" eb="13">
      <t>ヒロバ</t>
    </rPh>
    <phoneticPr fontId="4"/>
  </si>
  <si>
    <t>屋内多目的
運 　動 　場</t>
    <phoneticPr fontId="4"/>
  </si>
  <si>
    <t>大山運動広場</t>
    <rPh sb="0" eb="2">
      <t>オオヤマ</t>
    </rPh>
    <rPh sb="2" eb="4">
      <t>ウンドウ</t>
    </rPh>
    <rPh sb="4" eb="6">
      <t>ヒロバ</t>
    </rPh>
    <phoneticPr fontId="4"/>
  </si>
  <si>
    <t>東部運動広場</t>
    <rPh sb="0" eb="2">
      <t>トウブ</t>
    </rPh>
    <rPh sb="2" eb="4">
      <t>ウンドウ</t>
    </rPh>
    <rPh sb="4" eb="6">
      <t>ヒロバ</t>
    </rPh>
    <phoneticPr fontId="4"/>
  </si>
  <si>
    <t>宝田体育館</t>
    <rPh sb="0" eb="2">
      <t>タカラダ</t>
    </rPh>
    <rPh sb="2" eb="5">
      <t>タイイクカン</t>
    </rPh>
    <phoneticPr fontId="4"/>
  </si>
  <si>
    <t>小真木原
多目的広場</t>
    <rPh sb="0" eb="1">
      <t>コ</t>
    </rPh>
    <rPh sb="1" eb="2">
      <t>マ</t>
    </rPh>
    <rPh sb="2" eb="3">
      <t>キ</t>
    </rPh>
    <rPh sb="3" eb="4">
      <t>ハラ</t>
    </rPh>
    <rPh sb="5" eb="8">
      <t>タモクテキ</t>
    </rPh>
    <phoneticPr fontId="4"/>
  </si>
  <si>
    <t>小真木原
相 撲 場</t>
    <rPh sb="0" eb="1">
      <t>コ</t>
    </rPh>
    <rPh sb="1" eb="2">
      <t>マ</t>
    </rPh>
    <rPh sb="2" eb="3">
      <t>キ</t>
    </rPh>
    <rPh sb="3" eb="4">
      <t>ハラ</t>
    </rPh>
    <rPh sb="5" eb="6">
      <t>ショウ</t>
    </rPh>
    <rPh sb="7" eb="8">
      <t>ボク</t>
    </rPh>
    <rPh sb="9" eb="10">
      <t>バ</t>
    </rPh>
    <phoneticPr fontId="4"/>
  </si>
  <si>
    <t>小真木原
スケート場</t>
    <rPh sb="0" eb="1">
      <t>コ</t>
    </rPh>
    <rPh sb="1" eb="2">
      <t>マ</t>
    </rPh>
    <rPh sb="2" eb="3">
      <t>キ</t>
    </rPh>
    <rPh sb="3" eb="4">
      <t>ハラ</t>
    </rPh>
    <rPh sb="9" eb="10">
      <t>ジョウ</t>
    </rPh>
    <phoneticPr fontId="4"/>
  </si>
  <si>
    <t>小真木原
テニスコート</t>
    <rPh sb="0" eb="1">
      <t>コ</t>
    </rPh>
    <rPh sb="1" eb="2">
      <t>マ</t>
    </rPh>
    <rPh sb="2" eb="3">
      <t>キ</t>
    </rPh>
    <rPh sb="3" eb="4">
      <t>ハラ</t>
    </rPh>
    <phoneticPr fontId="4"/>
  </si>
  <si>
    <t>小 真 木 原
野   球   場</t>
    <rPh sb="0" eb="1">
      <t>ショウ</t>
    </rPh>
    <rPh sb="2" eb="3">
      <t>マコト</t>
    </rPh>
    <rPh sb="4" eb="5">
      <t>キ</t>
    </rPh>
    <rPh sb="6" eb="7">
      <t>ハラ</t>
    </rPh>
    <phoneticPr fontId="4"/>
  </si>
  <si>
    <t>朝暘武道館</t>
    <rPh sb="0" eb="1">
      <t>チョウ</t>
    </rPh>
    <rPh sb="2" eb="5">
      <t>ブドウカン</t>
    </rPh>
    <phoneticPr fontId="4"/>
  </si>
  <si>
    <t>小真木原
総合体育館</t>
    <rPh sb="0" eb="1">
      <t>コ</t>
    </rPh>
    <rPh sb="1" eb="2">
      <t>マ</t>
    </rPh>
    <rPh sb="2" eb="3">
      <t>キ</t>
    </rPh>
    <rPh sb="3" eb="4">
      <t>ハラ</t>
    </rPh>
    <rPh sb="5" eb="7">
      <t>ソウゴウ</t>
    </rPh>
    <phoneticPr fontId="4"/>
  </si>
  <si>
    <t>小真木原
陸上競技場</t>
    <rPh sb="0" eb="1">
      <t>コ</t>
    </rPh>
    <rPh sb="1" eb="2">
      <t>マ</t>
    </rPh>
    <rPh sb="2" eb="3">
      <t>キ</t>
    </rPh>
    <rPh sb="3" eb="4">
      <t>ハラ</t>
    </rPh>
    <rPh sb="5" eb="7">
      <t>リクジョウ</t>
    </rPh>
    <phoneticPr fontId="4"/>
  </si>
  <si>
    <t>市民プール</t>
    <rPh sb="0" eb="2">
      <t>シミン</t>
    </rPh>
    <phoneticPr fontId="4"/>
  </si>
  <si>
    <t>年　次</t>
    <rPh sb="0" eb="1">
      <t>トシ</t>
    </rPh>
    <rPh sb="2" eb="3">
      <t>ツギ</t>
    </rPh>
    <phoneticPr fontId="4"/>
  </si>
  <si>
    <t>単位：人</t>
    <rPh sb="0" eb="2">
      <t>タンイ</t>
    </rPh>
    <rPh sb="3" eb="4">
      <t>ニン</t>
    </rPh>
    <phoneticPr fontId="4"/>
  </si>
  <si>
    <t>13-23．主な市体育施設の利用状況</t>
    <rPh sb="6" eb="7">
      <t>オモ</t>
    </rPh>
    <rPh sb="8" eb="9">
      <t>シ</t>
    </rPh>
    <rPh sb="9" eb="11">
      <t>タイイク</t>
    </rPh>
    <rPh sb="16" eb="18">
      <t>ジョウキョウ</t>
    </rPh>
    <phoneticPr fontId="4"/>
  </si>
  <si>
    <t>資料：山形県金峰少年自然の家</t>
    <rPh sb="0" eb="2">
      <t>シリョウ</t>
    </rPh>
    <rPh sb="7" eb="8">
      <t>ミネ</t>
    </rPh>
    <phoneticPr fontId="4"/>
  </si>
  <si>
    <t>子ども会等には幼稚園・保育園を含みます。</t>
    <rPh sb="0" eb="1">
      <t>コ</t>
    </rPh>
    <rPh sb="3" eb="4">
      <t>カイ</t>
    </rPh>
    <rPh sb="4" eb="5">
      <t>トウ</t>
    </rPh>
    <rPh sb="7" eb="10">
      <t>ヨウチエン</t>
    </rPh>
    <rPh sb="11" eb="14">
      <t>ホイクエン</t>
    </rPh>
    <rPh sb="15" eb="16">
      <t>フク</t>
    </rPh>
    <phoneticPr fontId="4"/>
  </si>
  <si>
    <t>引率者を含みます。</t>
    <phoneticPr fontId="4"/>
  </si>
  <si>
    <t>3</t>
  </si>
  <si>
    <t>2</t>
    <phoneticPr fontId="4"/>
  </si>
  <si>
    <t>30</t>
    <phoneticPr fontId="4"/>
  </si>
  <si>
    <t>29</t>
    <phoneticPr fontId="4"/>
  </si>
  <si>
    <t>28</t>
    <phoneticPr fontId="4"/>
  </si>
  <si>
    <t>27</t>
  </si>
  <si>
    <t>26</t>
  </si>
  <si>
    <t>25</t>
  </si>
  <si>
    <t>24</t>
  </si>
  <si>
    <t>23</t>
  </si>
  <si>
    <t>22</t>
  </si>
  <si>
    <t>21</t>
    <phoneticPr fontId="4"/>
  </si>
  <si>
    <t>20</t>
  </si>
  <si>
    <t>19</t>
    <phoneticPr fontId="4"/>
  </si>
  <si>
    <t>18</t>
  </si>
  <si>
    <t>17</t>
  </si>
  <si>
    <t>16</t>
  </si>
  <si>
    <t>15</t>
    <phoneticPr fontId="4"/>
  </si>
  <si>
    <t>14</t>
  </si>
  <si>
    <t>13</t>
  </si>
  <si>
    <t>12</t>
  </si>
  <si>
    <t>11</t>
  </si>
  <si>
    <t>10</t>
  </si>
  <si>
    <t>9</t>
  </si>
  <si>
    <t>8</t>
  </si>
  <si>
    <t>7</t>
  </si>
  <si>
    <t>6</t>
  </si>
  <si>
    <t>平成5年度</t>
    <rPh sb="3" eb="4">
      <t>ネン</t>
    </rPh>
    <rPh sb="4" eb="5">
      <t>ド</t>
    </rPh>
    <phoneticPr fontId="4"/>
  </si>
  <si>
    <t>実 人 数</t>
    <phoneticPr fontId="4"/>
  </si>
  <si>
    <t>高等学校</t>
  </si>
  <si>
    <t>中 学 校</t>
    <phoneticPr fontId="4"/>
  </si>
  <si>
    <t>小 学 校</t>
    <phoneticPr fontId="4"/>
  </si>
  <si>
    <t>延べ人数</t>
  </si>
  <si>
    <t>主催事業
そ  の  他</t>
    <rPh sb="11" eb="12">
      <t>ホカ</t>
    </rPh>
    <phoneticPr fontId="4"/>
  </si>
  <si>
    <t>子ども会等</t>
  </si>
  <si>
    <t>学　　校　　(　　実　　人　　数　　)</t>
    <rPh sb="9" eb="10">
      <t>ジツ</t>
    </rPh>
    <rPh sb="12" eb="13">
      <t>ジン</t>
    </rPh>
    <rPh sb="15" eb="16">
      <t>カズ</t>
    </rPh>
    <phoneticPr fontId="4"/>
  </si>
  <si>
    <t>総          数</t>
    <phoneticPr fontId="4"/>
  </si>
  <si>
    <t>年  次</t>
    <phoneticPr fontId="4"/>
  </si>
  <si>
    <t>13-25．金峰少年自然の家利用者数</t>
    <rPh sb="7" eb="8">
      <t>ミネ</t>
    </rPh>
    <phoneticPr fontId="4"/>
  </si>
  <si>
    <t>資料:市立図書館</t>
    <phoneticPr fontId="4"/>
  </si>
  <si>
    <t>※貸出図書冊数の児童書、一般図書の数字には、自動車文庫及び団体貸出分が含まれています。</t>
    <rPh sb="1" eb="3">
      <t>カシダシ</t>
    </rPh>
    <rPh sb="3" eb="5">
      <t>トショ</t>
    </rPh>
    <rPh sb="5" eb="7">
      <t>サッスウ</t>
    </rPh>
    <rPh sb="8" eb="11">
      <t>ジドウショ</t>
    </rPh>
    <rPh sb="12" eb="14">
      <t>イッパン</t>
    </rPh>
    <rPh sb="14" eb="16">
      <t>トショ</t>
    </rPh>
    <rPh sb="17" eb="19">
      <t>スウジ</t>
    </rPh>
    <rPh sb="22" eb="27">
      <t>ジドウシャブンコ</t>
    </rPh>
    <rPh sb="27" eb="28">
      <t>オヨ</t>
    </rPh>
    <rPh sb="29" eb="33">
      <t>ダンタイカシダシ</t>
    </rPh>
    <rPh sb="33" eb="34">
      <t>ブン</t>
    </rPh>
    <rPh sb="35" eb="36">
      <t>フク</t>
    </rPh>
    <phoneticPr fontId="4"/>
  </si>
  <si>
    <t>※平成24年度に5年間利用されていないカードの整理を行いました。</t>
    <rPh sb="1" eb="3">
      <t>ヘイセイ</t>
    </rPh>
    <rPh sb="5" eb="7">
      <t>ネンド</t>
    </rPh>
    <rPh sb="9" eb="11">
      <t>ネンカン</t>
    </rPh>
    <rPh sb="11" eb="13">
      <t>リヨウ</t>
    </rPh>
    <rPh sb="23" eb="25">
      <t>セイリ</t>
    </rPh>
    <rPh sb="26" eb="27">
      <t>オコナ</t>
    </rPh>
    <phoneticPr fontId="4"/>
  </si>
  <si>
    <t>平成15年度以前は市町村合併前の旧鶴岡市の数値、平成16年度以降は市町村合併前の旧6市町村の計です。</t>
    <rPh sb="4" eb="6">
      <t>ネンド</t>
    </rPh>
    <rPh sb="6" eb="8">
      <t>イゼン</t>
    </rPh>
    <rPh sb="9" eb="12">
      <t>シチョウソン</t>
    </rPh>
    <rPh sb="12" eb="14">
      <t>ガッペイ</t>
    </rPh>
    <rPh sb="14" eb="15">
      <t>マエ</t>
    </rPh>
    <rPh sb="16" eb="17">
      <t>キュウ</t>
    </rPh>
    <rPh sb="17" eb="19">
      <t>ツルオカ</t>
    </rPh>
    <rPh sb="19" eb="20">
      <t>シ</t>
    </rPh>
    <rPh sb="21" eb="23">
      <t>スウチ</t>
    </rPh>
    <rPh sb="24" eb="26">
      <t>ヘイセイ</t>
    </rPh>
    <rPh sb="28" eb="30">
      <t>ネンド</t>
    </rPh>
    <rPh sb="30" eb="32">
      <t>イコウ</t>
    </rPh>
    <rPh sb="33" eb="36">
      <t>シチョウソン</t>
    </rPh>
    <rPh sb="36" eb="38">
      <t>ガッペイ</t>
    </rPh>
    <rPh sb="38" eb="39">
      <t>マエ</t>
    </rPh>
    <rPh sb="40" eb="41">
      <t>キュウ</t>
    </rPh>
    <rPh sb="42" eb="45">
      <t>シチョウソン</t>
    </rPh>
    <rPh sb="46" eb="47">
      <t>ケイ</t>
    </rPh>
    <phoneticPr fontId="4"/>
  </si>
  <si>
    <t>うち温海地域</t>
    <rPh sb="2" eb="4">
      <t>アツミ</t>
    </rPh>
    <rPh sb="4" eb="6">
      <t>チイキ</t>
    </rPh>
    <phoneticPr fontId="4"/>
  </si>
  <si>
    <t>うち朝日地域</t>
    <rPh sb="2" eb="4">
      <t>アサヒ</t>
    </rPh>
    <rPh sb="4" eb="6">
      <t>チイキ</t>
    </rPh>
    <phoneticPr fontId="4"/>
  </si>
  <si>
    <t>うち櫛引地域</t>
    <rPh sb="2" eb="4">
      <t>クシヒキ</t>
    </rPh>
    <rPh sb="4" eb="6">
      <t>チイキ</t>
    </rPh>
    <phoneticPr fontId="4"/>
  </si>
  <si>
    <t>うち羽黒地域</t>
    <rPh sb="2" eb="4">
      <t>ハグロ</t>
    </rPh>
    <rPh sb="4" eb="6">
      <t>チイキ</t>
    </rPh>
    <phoneticPr fontId="4"/>
  </si>
  <si>
    <t>うち藤島地域</t>
    <rPh sb="2" eb="4">
      <t>フジシマ</t>
    </rPh>
    <rPh sb="4" eb="6">
      <t>チイキ</t>
    </rPh>
    <phoneticPr fontId="4"/>
  </si>
  <si>
    <t>うち鶴岡地域</t>
    <rPh sb="2" eb="4">
      <t>ツルオカ</t>
    </rPh>
    <rPh sb="4" eb="6">
      <t>チイキ</t>
    </rPh>
    <phoneticPr fontId="4"/>
  </si>
  <si>
    <t>平成11年度</t>
    <rPh sb="0" eb="2">
      <t>ヘイセイ</t>
    </rPh>
    <rPh sb="4" eb="6">
      <t>ネンド</t>
    </rPh>
    <phoneticPr fontId="4"/>
  </si>
  <si>
    <t>団体貸出</t>
  </si>
  <si>
    <t>録音図書</t>
  </si>
  <si>
    <t>自動車文庫</t>
  </si>
  <si>
    <t>一般図書</t>
  </si>
  <si>
    <t>児童図書</t>
    <rPh sb="2" eb="3">
      <t>ズ</t>
    </rPh>
    <phoneticPr fontId="4"/>
  </si>
  <si>
    <t xml:space="preserve">貸    出    図    書    冊    数    </t>
    <phoneticPr fontId="4"/>
  </si>
  <si>
    <t>蔵 書 数</t>
    <phoneticPr fontId="4"/>
  </si>
  <si>
    <t>登録者数</t>
    <phoneticPr fontId="4"/>
  </si>
  <si>
    <t>年  次</t>
    <rPh sb="0" eb="1">
      <t>ネン</t>
    </rPh>
    <rPh sb="3" eb="4">
      <t>ジ</t>
    </rPh>
    <phoneticPr fontId="4"/>
  </si>
  <si>
    <t xml:space="preserve">13-24．市立図書館の利用状況 </t>
    <phoneticPr fontId="4"/>
  </si>
  <si>
    <t>資料:市教育委員会スポーツ課</t>
    <rPh sb="0" eb="2">
      <t>シリョウ</t>
    </rPh>
    <rPh sb="4" eb="6">
      <t>キョウイク</t>
    </rPh>
    <rPh sb="6" eb="9">
      <t>イインカイ</t>
    </rPh>
    <phoneticPr fontId="4"/>
  </si>
  <si>
    <t>平成4年度</t>
    <rPh sb="0" eb="2">
      <t>ヘイセイ</t>
    </rPh>
    <rPh sb="3" eb="4">
      <t>ネン</t>
    </rPh>
    <rPh sb="4" eb="5">
      <t>ド</t>
    </rPh>
    <phoneticPr fontId="4"/>
  </si>
  <si>
    <t>大 会 議 室</t>
    <rPh sb="0" eb="1">
      <t>ダイ</t>
    </rPh>
    <phoneticPr fontId="4"/>
  </si>
  <si>
    <t>ﾄﾚ-ﾆﾝｸﾞﾙｰﾑ</t>
    <phoneticPr fontId="4"/>
  </si>
  <si>
    <t>多目的ホール</t>
    <phoneticPr fontId="4"/>
  </si>
  <si>
    <t>アリーナ</t>
    <phoneticPr fontId="4"/>
  </si>
  <si>
    <t>13-22．小真木原総合体育館利用状況</t>
    <rPh sb="17" eb="19">
      <t>ジョウキョウ</t>
    </rPh>
    <phoneticPr fontId="4"/>
  </si>
  <si>
    <t>※平成30年度から櫛引公民館は櫛引生涯学習センターへ移行。</t>
    <rPh sb="1" eb="3">
      <t>ヘイセイ</t>
    </rPh>
    <rPh sb="5" eb="6">
      <t>ネン</t>
    </rPh>
    <rPh sb="6" eb="7">
      <t>ド</t>
    </rPh>
    <rPh sb="9" eb="11">
      <t>クシビキ</t>
    </rPh>
    <rPh sb="11" eb="14">
      <t>コウミンカン</t>
    </rPh>
    <rPh sb="15" eb="17">
      <t>クシビキ</t>
    </rPh>
    <rPh sb="17" eb="19">
      <t>ショウガイ</t>
    </rPh>
    <rPh sb="19" eb="21">
      <t>ガクシュウ</t>
    </rPh>
    <rPh sb="26" eb="28">
      <t>イコウ</t>
    </rPh>
    <phoneticPr fontId="4"/>
  </si>
  <si>
    <t>※平成28年度から温海公民館は温海ふれあいセンター（生涯学習センター）へ移行。</t>
    <rPh sb="5" eb="6">
      <t>ネン</t>
    </rPh>
    <rPh sb="6" eb="7">
      <t>ド</t>
    </rPh>
    <rPh sb="9" eb="11">
      <t>アツミ</t>
    </rPh>
    <rPh sb="11" eb="14">
      <t>コウミンカン</t>
    </rPh>
    <rPh sb="15" eb="17">
      <t>アツミ</t>
    </rPh>
    <rPh sb="26" eb="28">
      <t>ショウガイ</t>
    </rPh>
    <rPh sb="28" eb="30">
      <t>ガクシュウ</t>
    </rPh>
    <rPh sb="36" eb="38">
      <t>イコウ</t>
    </rPh>
    <phoneticPr fontId="4"/>
  </si>
  <si>
    <t>※平成27年度から羽黒・朝日地域の公民館は地域活動センター等に移行、羽黒公民館は庁舎改築に伴い取壊し</t>
    <rPh sb="1" eb="3">
      <t>ヘイセイ</t>
    </rPh>
    <rPh sb="5" eb="7">
      <t>ネンド</t>
    </rPh>
    <rPh sb="9" eb="11">
      <t>ハグロ</t>
    </rPh>
    <rPh sb="12" eb="14">
      <t>アサヒ</t>
    </rPh>
    <rPh sb="14" eb="16">
      <t>チイキ</t>
    </rPh>
    <rPh sb="17" eb="20">
      <t>コウミンカン</t>
    </rPh>
    <rPh sb="21" eb="23">
      <t>チイキ</t>
    </rPh>
    <rPh sb="23" eb="25">
      <t>カツドウ</t>
    </rPh>
    <rPh sb="29" eb="30">
      <t>トウ</t>
    </rPh>
    <rPh sb="31" eb="33">
      <t>イコウ</t>
    </rPh>
    <rPh sb="34" eb="36">
      <t>ハグロ</t>
    </rPh>
    <rPh sb="36" eb="39">
      <t>コウミンカン</t>
    </rPh>
    <rPh sb="40" eb="42">
      <t>チョウシャ</t>
    </rPh>
    <rPh sb="42" eb="44">
      <t>カイチク</t>
    </rPh>
    <rPh sb="45" eb="46">
      <t>トモナ</t>
    </rPh>
    <rPh sb="47" eb="48">
      <t>ト</t>
    </rPh>
    <rPh sb="48" eb="49">
      <t>コワ</t>
    </rPh>
    <phoneticPr fontId="4"/>
  </si>
  <si>
    <t>※平成26年度から藤島地域の公民館は地域活動センターに移行、温海地域の第１～4地区公民館は廃止</t>
    <rPh sb="6" eb="7">
      <t>ド</t>
    </rPh>
    <rPh sb="18" eb="20">
      <t>チイキ</t>
    </rPh>
    <rPh sb="20" eb="22">
      <t>カツドウ</t>
    </rPh>
    <rPh sb="27" eb="29">
      <t>イコウ</t>
    </rPh>
    <rPh sb="45" eb="47">
      <t>ハイシ</t>
    </rPh>
    <phoneticPr fontId="4"/>
  </si>
  <si>
    <t>※平成24年度から視聴覚センターは中央公民館に統合、海浜児童文化センター、朝日青少年センターは廃止</t>
    <rPh sb="1" eb="3">
      <t>ヘイセイ</t>
    </rPh>
    <rPh sb="5" eb="7">
      <t>ネンド</t>
    </rPh>
    <rPh sb="9" eb="12">
      <t>シチョウカク</t>
    </rPh>
    <rPh sb="17" eb="19">
      <t>チュウオウ</t>
    </rPh>
    <rPh sb="19" eb="22">
      <t>コウミンカン</t>
    </rPh>
    <rPh sb="23" eb="25">
      <t>トウゴウ</t>
    </rPh>
    <rPh sb="26" eb="28">
      <t>カイヒン</t>
    </rPh>
    <rPh sb="28" eb="30">
      <t>ジドウ</t>
    </rPh>
    <rPh sb="30" eb="32">
      <t>ブンカ</t>
    </rPh>
    <rPh sb="37" eb="39">
      <t>アサヒ</t>
    </rPh>
    <rPh sb="39" eb="42">
      <t>セイショウネン</t>
    </rPh>
    <rPh sb="47" eb="49">
      <t>ハイシ</t>
    </rPh>
    <phoneticPr fontId="4"/>
  </si>
  <si>
    <t>資料：市中央公民館・市民部コミュニティ推進課、各地域庁舎総務企画課</t>
    <rPh sb="19" eb="21">
      <t>スイシン</t>
    </rPh>
    <rPh sb="23" eb="24">
      <t>カク</t>
    </rPh>
    <rPh sb="24" eb="26">
      <t>チイキ</t>
    </rPh>
    <rPh sb="26" eb="28">
      <t>チョウシャ</t>
    </rPh>
    <rPh sb="28" eb="30">
      <t>ソウム</t>
    </rPh>
    <rPh sb="30" eb="32">
      <t>キカク</t>
    </rPh>
    <rPh sb="32" eb="33">
      <t>カ</t>
    </rPh>
    <phoneticPr fontId="4"/>
  </si>
  <si>
    <t>…</t>
  </si>
  <si>
    <t>朝日東部コミュニティセンター</t>
    <rPh sb="0" eb="2">
      <t>アサヒ</t>
    </rPh>
    <rPh sb="2" eb="3">
      <t>ヒガシ</t>
    </rPh>
    <phoneticPr fontId="4"/>
  </si>
  <si>
    <t>朝日南部コミュニティセンター</t>
    <rPh sb="0" eb="2">
      <t>アサヒ</t>
    </rPh>
    <rPh sb="2" eb="4">
      <t>ナンブ</t>
    </rPh>
    <phoneticPr fontId="4"/>
  </si>
  <si>
    <t>朝日中央コミュニティセンター</t>
    <rPh sb="0" eb="2">
      <t>アサヒ</t>
    </rPh>
    <rPh sb="2" eb="4">
      <t>チュウオウ</t>
    </rPh>
    <phoneticPr fontId="4"/>
  </si>
  <si>
    <t>羽黒第四地区地域活動センター</t>
    <rPh sb="0" eb="2">
      <t>ハグロ</t>
    </rPh>
    <rPh sb="2" eb="3">
      <t>ダイ</t>
    </rPh>
    <rPh sb="3" eb="4">
      <t>ヨン</t>
    </rPh>
    <rPh sb="4" eb="6">
      <t>チク</t>
    </rPh>
    <rPh sb="6" eb="8">
      <t>チイキ</t>
    </rPh>
    <phoneticPr fontId="4"/>
  </si>
  <si>
    <t>泉地区地域活動センター</t>
    <rPh sb="0" eb="1">
      <t>イズミ</t>
    </rPh>
    <rPh sb="1" eb="3">
      <t>チク</t>
    </rPh>
    <phoneticPr fontId="4"/>
  </si>
  <si>
    <t>広瀬地区地域活動センター</t>
    <rPh sb="0" eb="2">
      <t>ヒロセ</t>
    </rPh>
    <rPh sb="2" eb="4">
      <t>チク</t>
    </rPh>
    <phoneticPr fontId="4"/>
  </si>
  <si>
    <t>手向地区地域活動センター</t>
    <rPh sb="0" eb="2">
      <t>タム</t>
    </rPh>
    <rPh sb="2" eb="4">
      <t>チク</t>
    </rPh>
    <phoneticPr fontId="4"/>
  </si>
  <si>
    <t>渡前地区地域活動センター</t>
    <rPh sb="0" eb="2">
      <t>ワタマエ</t>
    </rPh>
    <rPh sb="2" eb="4">
      <t>チク</t>
    </rPh>
    <phoneticPr fontId="4"/>
  </si>
  <si>
    <t>長沼地区地域活動センター</t>
    <rPh sb="0" eb="2">
      <t>ナガヌマ</t>
    </rPh>
    <rPh sb="2" eb="4">
      <t>チク</t>
    </rPh>
    <phoneticPr fontId="4"/>
  </si>
  <si>
    <t>八栄島地区地域活動センター</t>
    <rPh sb="0" eb="1">
      <t>ハチ</t>
    </rPh>
    <rPh sb="1" eb="2">
      <t>エイ</t>
    </rPh>
    <rPh sb="2" eb="3">
      <t>ジマ</t>
    </rPh>
    <rPh sb="3" eb="5">
      <t>チク</t>
    </rPh>
    <phoneticPr fontId="4"/>
  </si>
  <si>
    <t>東栄地区地域活動センター</t>
    <rPh sb="0" eb="1">
      <t>ヒガシ</t>
    </rPh>
    <rPh sb="1" eb="2">
      <t>エイ</t>
    </rPh>
    <rPh sb="2" eb="4">
      <t>チク</t>
    </rPh>
    <phoneticPr fontId="4"/>
  </si>
  <si>
    <t>藤島地区地域活動センター</t>
    <rPh sb="0" eb="2">
      <t>フジシマ</t>
    </rPh>
    <rPh sb="2" eb="4">
      <t>チク</t>
    </rPh>
    <rPh sb="4" eb="6">
      <t>チイキ</t>
    </rPh>
    <rPh sb="6" eb="8">
      <t>カツドウ</t>
    </rPh>
    <phoneticPr fontId="4"/>
  </si>
  <si>
    <t>第六学区コミュニティ防災センター</t>
    <phoneticPr fontId="4"/>
  </si>
  <si>
    <t>第五学区コミュニティ防災センター</t>
    <phoneticPr fontId="4"/>
  </si>
  <si>
    <t>第四学区コミュニティセンター</t>
    <phoneticPr fontId="4"/>
  </si>
  <si>
    <t>第三学区コミュニティセンター</t>
    <phoneticPr fontId="4"/>
  </si>
  <si>
    <t>第二学区コミュニティ防災センター</t>
    <phoneticPr fontId="4"/>
  </si>
  <si>
    <t>第一学区コミュニティ防災センター</t>
    <phoneticPr fontId="4"/>
  </si>
  <si>
    <t>西郷地区農林活性化センター</t>
    <rPh sb="2" eb="4">
      <t>チク</t>
    </rPh>
    <rPh sb="4" eb="6">
      <t>ノウリン</t>
    </rPh>
    <rPh sb="6" eb="9">
      <t>カッセイカ</t>
    </rPh>
    <phoneticPr fontId="4"/>
  </si>
  <si>
    <t>大山 コミュニティセンター</t>
    <phoneticPr fontId="4"/>
  </si>
  <si>
    <t>湯野浜コミュニティセンター</t>
    <phoneticPr fontId="4"/>
  </si>
  <si>
    <t>加茂コミュニティ防災センター</t>
  </si>
  <si>
    <t>由良コミュニティセンター</t>
    <phoneticPr fontId="4"/>
  </si>
  <si>
    <t>小堅コミュニティセンター</t>
    <phoneticPr fontId="4"/>
  </si>
  <si>
    <t>三瀬コミュニティセンター</t>
    <phoneticPr fontId="4"/>
  </si>
  <si>
    <t>上郷コミュニティセンター</t>
    <phoneticPr fontId="4"/>
  </si>
  <si>
    <t>田川コミュニティセンター</t>
    <phoneticPr fontId="4"/>
  </si>
  <si>
    <t>栄コミュニティ防災センター</t>
    <phoneticPr fontId="4"/>
  </si>
  <si>
    <t>京田コミュニティ防災センター</t>
    <phoneticPr fontId="4"/>
  </si>
  <si>
    <t>鶴岡市農村センター</t>
    <rPh sb="0" eb="3">
      <t>ツルオカシ</t>
    </rPh>
    <rPh sb="3" eb="5">
      <t>ノウソン</t>
    </rPh>
    <phoneticPr fontId="4"/>
  </si>
  <si>
    <t>湯田川コミュニティセンター</t>
    <phoneticPr fontId="4"/>
  </si>
  <si>
    <t>黄金コミュニティ防災センター</t>
    <rPh sb="0" eb="2">
      <t>コガネ</t>
    </rPh>
    <phoneticPr fontId="4"/>
  </si>
  <si>
    <t>斎コミュニティ防災センター</t>
    <rPh sb="7" eb="9">
      <t>ボウサイ</t>
    </rPh>
    <phoneticPr fontId="4"/>
  </si>
  <si>
    <t>温海ふれあいセンター　</t>
    <rPh sb="0" eb="2">
      <t>アツミ</t>
    </rPh>
    <phoneticPr fontId="4"/>
  </si>
  <si>
    <t>大鳥自然の家</t>
    <rPh sb="0" eb="2">
      <t>オオトリ</t>
    </rPh>
    <rPh sb="2" eb="4">
      <t>シゼン</t>
    </rPh>
    <rPh sb="5" eb="6">
      <t>イエ</t>
    </rPh>
    <phoneticPr fontId="4"/>
  </si>
  <si>
    <t>…</t>
    <phoneticPr fontId="4"/>
  </si>
  <si>
    <t>朝日青少年センター</t>
    <rPh sb="0" eb="2">
      <t>アサヒ</t>
    </rPh>
    <rPh sb="2" eb="5">
      <t>セイショウネン</t>
    </rPh>
    <phoneticPr fontId="4"/>
  </si>
  <si>
    <t>櫛引生涯学習センター</t>
    <rPh sb="0" eb="2">
      <t>クシビキ</t>
    </rPh>
    <rPh sb="2" eb="4">
      <t>ショウガイ</t>
    </rPh>
    <rPh sb="4" eb="6">
      <t>ガクシュウ</t>
    </rPh>
    <phoneticPr fontId="4"/>
  </si>
  <si>
    <t xml:space="preserve">女性センター </t>
    <rPh sb="0" eb="2">
      <t>ジョセイ</t>
    </rPh>
    <phoneticPr fontId="4"/>
  </si>
  <si>
    <t>視聴覚センター</t>
    <phoneticPr fontId="4"/>
  </si>
  <si>
    <t>海浜児童文化センター</t>
    <rPh sb="0" eb="2">
      <t>カイヒン</t>
    </rPh>
    <rPh sb="2" eb="4">
      <t>ジドウ</t>
    </rPh>
    <rPh sb="4" eb="6">
      <t>ブンカ</t>
    </rPh>
    <phoneticPr fontId="4"/>
  </si>
  <si>
    <t>社会教育機関</t>
    <rPh sb="0" eb="2">
      <t>シャカイ</t>
    </rPh>
    <rPh sb="2" eb="4">
      <t>キョウイク</t>
    </rPh>
    <rPh sb="4" eb="6">
      <t>キカン</t>
    </rPh>
    <phoneticPr fontId="4"/>
  </si>
  <si>
    <t>温海第４地区公民館</t>
    <rPh sb="0" eb="2">
      <t>アツミ</t>
    </rPh>
    <rPh sb="2" eb="3">
      <t>ダイ</t>
    </rPh>
    <rPh sb="4" eb="6">
      <t>チク</t>
    </rPh>
    <rPh sb="6" eb="9">
      <t>コウミンカン</t>
    </rPh>
    <phoneticPr fontId="4"/>
  </si>
  <si>
    <t>温海第３地区公民館</t>
    <rPh sb="0" eb="2">
      <t>アツミ</t>
    </rPh>
    <rPh sb="2" eb="3">
      <t>ダイ</t>
    </rPh>
    <rPh sb="4" eb="6">
      <t>チク</t>
    </rPh>
    <rPh sb="6" eb="9">
      <t>コウミンカン</t>
    </rPh>
    <phoneticPr fontId="4"/>
  </si>
  <si>
    <t>温海第２地区公民館</t>
    <rPh sb="0" eb="2">
      <t>アツミ</t>
    </rPh>
    <rPh sb="2" eb="3">
      <t>ダイ</t>
    </rPh>
    <rPh sb="4" eb="6">
      <t>チク</t>
    </rPh>
    <rPh sb="6" eb="9">
      <t>コウミンカン</t>
    </rPh>
    <phoneticPr fontId="4"/>
  </si>
  <si>
    <t>温海第１地区公民館</t>
    <rPh sb="0" eb="2">
      <t>アツミ</t>
    </rPh>
    <rPh sb="2" eb="3">
      <t>ダイ</t>
    </rPh>
    <rPh sb="4" eb="6">
      <t>チク</t>
    </rPh>
    <rPh sb="6" eb="9">
      <t>コウミンカン</t>
    </rPh>
    <phoneticPr fontId="4"/>
  </si>
  <si>
    <t>温海公民館</t>
    <rPh sb="0" eb="2">
      <t>アツミ</t>
    </rPh>
    <rPh sb="2" eb="5">
      <t>コウミンカン</t>
    </rPh>
    <phoneticPr fontId="4"/>
  </si>
  <si>
    <t>朝日東部公民館</t>
    <rPh sb="0" eb="2">
      <t>アサヒ</t>
    </rPh>
    <rPh sb="2" eb="4">
      <t>トウブ</t>
    </rPh>
    <rPh sb="4" eb="7">
      <t>コウミンカン</t>
    </rPh>
    <phoneticPr fontId="4"/>
  </si>
  <si>
    <t>朝日南部公民館</t>
    <rPh sb="0" eb="2">
      <t>アサヒ</t>
    </rPh>
    <rPh sb="2" eb="4">
      <t>ナンブ</t>
    </rPh>
    <rPh sb="4" eb="7">
      <t>コウミンカン</t>
    </rPh>
    <phoneticPr fontId="4"/>
  </si>
  <si>
    <t>朝日中央公民館</t>
    <rPh sb="0" eb="2">
      <t>アサヒ</t>
    </rPh>
    <rPh sb="2" eb="4">
      <t>チュウオウ</t>
    </rPh>
    <rPh sb="4" eb="7">
      <t>コウミンカン</t>
    </rPh>
    <phoneticPr fontId="4"/>
  </si>
  <si>
    <t>櫛引公民館</t>
    <rPh sb="0" eb="2">
      <t>クシビキ</t>
    </rPh>
    <rPh sb="2" eb="5">
      <t>コウミンカン</t>
    </rPh>
    <phoneticPr fontId="4"/>
  </si>
  <si>
    <t>四小地区公民館</t>
    <rPh sb="0" eb="1">
      <t>４</t>
    </rPh>
    <rPh sb="1" eb="2">
      <t>ショウ</t>
    </rPh>
    <rPh sb="2" eb="4">
      <t>チク</t>
    </rPh>
    <rPh sb="4" eb="7">
      <t>コウミンカン</t>
    </rPh>
    <phoneticPr fontId="4"/>
  </si>
  <si>
    <t>泉地区公民館</t>
    <rPh sb="0" eb="1">
      <t>イズミ</t>
    </rPh>
    <rPh sb="1" eb="3">
      <t>チク</t>
    </rPh>
    <rPh sb="3" eb="6">
      <t>コウミンカン</t>
    </rPh>
    <phoneticPr fontId="4"/>
  </si>
  <si>
    <t>広瀬地区公民館</t>
    <rPh sb="0" eb="2">
      <t>ヒロセ</t>
    </rPh>
    <rPh sb="2" eb="4">
      <t>チク</t>
    </rPh>
    <rPh sb="4" eb="7">
      <t>コウミンカン</t>
    </rPh>
    <phoneticPr fontId="4"/>
  </si>
  <si>
    <t>手向地区公民館</t>
    <rPh sb="0" eb="1">
      <t>テ</t>
    </rPh>
    <rPh sb="1" eb="2">
      <t>ムカイ</t>
    </rPh>
    <rPh sb="2" eb="4">
      <t>チク</t>
    </rPh>
    <rPh sb="4" eb="7">
      <t>コウミンカン</t>
    </rPh>
    <phoneticPr fontId="4"/>
  </si>
  <si>
    <t>羽黒公民館</t>
    <rPh sb="0" eb="2">
      <t>ハグロ</t>
    </rPh>
    <rPh sb="2" eb="5">
      <t>コウミンカン</t>
    </rPh>
    <phoneticPr fontId="4"/>
  </si>
  <si>
    <t>渡前公民館</t>
    <rPh sb="0" eb="1">
      <t>ワタリ</t>
    </rPh>
    <rPh sb="1" eb="2">
      <t>マエ</t>
    </rPh>
    <rPh sb="2" eb="5">
      <t>コウミンカン</t>
    </rPh>
    <phoneticPr fontId="4"/>
  </si>
  <si>
    <t>長沼公民館</t>
    <rPh sb="0" eb="2">
      <t>ナガヌマ</t>
    </rPh>
    <rPh sb="2" eb="5">
      <t>コウミンカン</t>
    </rPh>
    <phoneticPr fontId="4"/>
  </si>
  <si>
    <t>八栄島公民館</t>
    <rPh sb="0" eb="1">
      <t>ハチ</t>
    </rPh>
    <rPh sb="1" eb="2">
      <t>エイ</t>
    </rPh>
    <rPh sb="2" eb="3">
      <t>シマ</t>
    </rPh>
    <rPh sb="3" eb="6">
      <t>コウミンカン</t>
    </rPh>
    <phoneticPr fontId="4"/>
  </si>
  <si>
    <t>東栄公民館</t>
    <rPh sb="0" eb="2">
      <t>トウエイ</t>
    </rPh>
    <rPh sb="2" eb="5">
      <t>コウミンカン</t>
    </rPh>
    <phoneticPr fontId="4"/>
  </si>
  <si>
    <t>藤島公民館</t>
    <rPh sb="0" eb="2">
      <t>フジシマ</t>
    </rPh>
    <rPh sb="2" eb="5">
      <t>コウミンカン</t>
    </rPh>
    <phoneticPr fontId="4"/>
  </si>
  <si>
    <t xml:space="preserve">鶴岡市中央公民館  </t>
    <rPh sb="0" eb="3">
      <t>ツルオカシ</t>
    </rPh>
    <phoneticPr fontId="4"/>
  </si>
  <si>
    <t>公民館</t>
    <rPh sb="0" eb="3">
      <t>コウミンカン</t>
    </rPh>
    <phoneticPr fontId="4"/>
  </si>
  <si>
    <t>人  数</t>
  </si>
  <si>
    <t>件  数</t>
  </si>
  <si>
    <t>区        分</t>
    <phoneticPr fontId="4"/>
  </si>
  <si>
    <t>13-20．公民館・社会教育機関・コミュニティセンター等利用状況</t>
    <rPh sb="6" eb="9">
      <t>コウミンカン</t>
    </rPh>
    <rPh sb="10" eb="12">
      <t>シャカイ</t>
    </rPh>
    <rPh sb="12" eb="14">
      <t>キョウイク</t>
    </rPh>
    <rPh sb="14" eb="16">
      <t>キカン</t>
    </rPh>
    <rPh sb="27" eb="28">
      <t>ナド</t>
    </rPh>
    <rPh sb="28" eb="30">
      <t>リヨウ</t>
    </rPh>
    <rPh sb="30" eb="32">
      <t>ジョウキョウ</t>
    </rPh>
    <phoneticPr fontId="4"/>
  </si>
  <si>
    <t>※新文化会館はH30年1月からの統計</t>
    <rPh sb="1" eb="2">
      <t>シン</t>
    </rPh>
    <phoneticPr fontId="4"/>
  </si>
  <si>
    <t>資料:市文化会館、アートフォーラム、藤沢周平記念館</t>
    <rPh sb="0" eb="2">
      <t>シリョウ</t>
    </rPh>
    <rPh sb="18" eb="20">
      <t>フジサワ</t>
    </rPh>
    <rPh sb="20" eb="22">
      <t>シュウヘイ</t>
    </rPh>
    <rPh sb="22" eb="24">
      <t>キネン</t>
    </rPh>
    <rPh sb="24" eb="25">
      <t>カン</t>
    </rPh>
    <phoneticPr fontId="4"/>
  </si>
  <si>
    <t xml:space="preserve">利用者数  </t>
    <phoneticPr fontId="4"/>
  </si>
  <si>
    <t>藤 沢 周 平 記 念 館</t>
    <rPh sb="0" eb="1">
      <t>フジ</t>
    </rPh>
    <rPh sb="2" eb="3">
      <t>サワ</t>
    </rPh>
    <rPh sb="4" eb="5">
      <t>シュウ</t>
    </rPh>
    <rPh sb="6" eb="7">
      <t>ヒラ</t>
    </rPh>
    <rPh sb="8" eb="9">
      <t>キ</t>
    </rPh>
    <rPh sb="10" eb="11">
      <t>ネン</t>
    </rPh>
    <rPh sb="12" eb="13">
      <t>カン</t>
    </rPh>
    <phoneticPr fontId="1"/>
  </si>
  <si>
    <t xml:space="preserve">利用件数  </t>
    <rPh sb="2" eb="3">
      <t>ケン</t>
    </rPh>
    <rPh sb="3" eb="4">
      <t>カズ</t>
    </rPh>
    <phoneticPr fontId="4"/>
  </si>
  <si>
    <t>ア ー ト フ ォ ー ラ ム</t>
  </si>
  <si>
    <t>延べ入場者数</t>
    <phoneticPr fontId="4"/>
  </si>
  <si>
    <t xml:space="preserve">使用日数  </t>
    <phoneticPr fontId="4"/>
  </si>
  <si>
    <t>文　化　会　館</t>
    <rPh sb="0" eb="1">
      <t>ブン</t>
    </rPh>
    <rPh sb="2" eb="3">
      <t>カ</t>
    </rPh>
    <rPh sb="4" eb="5">
      <t>カイ</t>
    </rPh>
    <rPh sb="6" eb="7">
      <t>カン</t>
    </rPh>
    <phoneticPr fontId="4"/>
  </si>
  <si>
    <t xml:space="preserve">13-21．文化会館等利用状況 </t>
    <rPh sb="6" eb="8">
      <t>ブンカ</t>
    </rPh>
    <rPh sb="10" eb="11">
      <t>ナド</t>
    </rPh>
    <phoneticPr fontId="4"/>
  </si>
  <si>
    <t>資料:東北公益文科大学大学院</t>
    <rPh sb="3" eb="5">
      <t>トウホク</t>
    </rPh>
    <rPh sb="5" eb="7">
      <t>コウエキ</t>
    </rPh>
    <rPh sb="7" eb="9">
      <t>ブンカ</t>
    </rPh>
    <rPh sb="9" eb="11">
      <t>ダイガク</t>
    </rPh>
    <rPh sb="11" eb="14">
      <t>ダイガクイン</t>
    </rPh>
    <phoneticPr fontId="4"/>
  </si>
  <si>
    <t>教員数は専任教員と特任教員の合計です。</t>
    <rPh sb="0" eb="3">
      <t>キョウインスウ</t>
    </rPh>
    <rPh sb="4" eb="6">
      <t>センニン</t>
    </rPh>
    <rPh sb="6" eb="8">
      <t>キョウイン</t>
    </rPh>
    <rPh sb="9" eb="11">
      <t>トクニン</t>
    </rPh>
    <rPh sb="11" eb="13">
      <t>キョウイン</t>
    </rPh>
    <rPh sb="14" eb="16">
      <t>ゴウケイ</t>
    </rPh>
    <phoneticPr fontId="4"/>
  </si>
  <si>
    <t>各年度末現在の数値です。</t>
    <rPh sb="0" eb="4">
      <t>カクネンドマツ</t>
    </rPh>
    <rPh sb="4" eb="6">
      <t>ゲンザイ</t>
    </rPh>
    <rPh sb="7" eb="9">
      <t>スウチ</t>
    </rPh>
    <phoneticPr fontId="4"/>
  </si>
  <si>
    <t xml:space="preserve">校舎面積  ㎡   </t>
    <phoneticPr fontId="4"/>
  </si>
  <si>
    <t xml:space="preserve">校地面積  ㎡   </t>
    <phoneticPr fontId="4"/>
  </si>
  <si>
    <t xml:space="preserve">入学者数 </t>
    <phoneticPr fontId="4"/>
  </si>
  <si>
    <t xml:space="preserve">入学志願者数   </t>
    <phoneticPr fontId="4"/>
  </si>
  <si>
    <t>(博士課程)</t>
    <rPh sb="1" eb="3">
      <t>ハクシ</t>
    </rPh>
    <rPh sb="3" eb="5">
      <t>カテイ</t>
    </rPh>
    <phoneticPr fontId="4"/>
  </si>
  <si>
    <t>入学者数</t>
    <phoneticPr fontId="4"/>
  </si>
  <si>
    <t xml:space="preserve">（ 修 士 課 程 ) </t>
    <phoneticPr fontId="4"/>
  </si>
  <si>
    <t>公益学研究科</t>
    <rPh sb="0" eb="2">
      <t>コウエキ</t>
    </rPh>
    <rPh sb="2" eb="3">
      <t>ガク</t>
    </rPh>
    <rPh sb="3" eb="5">
      <t>ケンキュウ</t>
    </rPh>
    <rPh sb="5" eb="6">
      <t>カ</t>
    </rPh>
    <phoneticPr fontId="4"/>
  </si>
  <si>
    <t>学生総数</t>
    <phoneticPr fontId="4"/>
  </si>
  <si>
    <t>他の職員数</t>
    <phoneticPr fontId="4"/>
  </si>
  <si>
    <t>教員数</t>
    <phoneticPr fontId="4"/>
  </si>
  <si>
    <t>令和元年度</t>
    <rPh sb="0" eb="5">
      <t>レ</t>
    </rPh>
    <phoneticPr fontId="4"/>
  </si>
  <si>
    <t>平成25年度</t>
    <rPh sb="0" eb="2">
      <t>ヘイセイ</t>
    </rPh>
    <rPh sb="4" eb="6">
      <t>ネンド</t>
    </rPh>
    <phoneticPr fontId="4"/>
  </si>
  <si>
    <t>区    分</t>
    <phoneticPr fontId="4"/>
  </si>
  <si>
    <t xml:space="preserve">13-18. 東北公益文科大学大学院の状況 </t>
    <rPh sb="7" eb="9">
      <t>トウホク</t>
    </rPh>
    <rPh sb="9" eb="11">
      <t>コウエキ</t>
    </rPh>
    <rPh sb="11" eb="13">
      <t>ブンカ</t>
    </rPh>
    <rPh sb="13" eb="15">
      <t>ダイガク</t>
    </rPh>
    <rPh sb="15" eb="18">
      <t>ダイガクイン</t>
    </rPh>
    <phoneticPr fontId="4"/>
  </si>
  <si>
    <t>資料：山形県学校基本調査</t>
    <rPh sb="3" eb="6">
      <t>ヤマガタケン</t>
    </rPh>
    <phoneticPr fontId="4"/>
  </si>
  <si>
    <t>「公共職業能力開発施設等入学者」とは、公共職業能力開発施設等に入学した者及び入学しかつ就職した者をいいます。</t>
  </si>
  <si>
    <t>「専修学校進学者」とは、専修学校の高等課程に進学した者及び進学しかつ就職した者を、</t>
  </si>
  <si>
    <t>3月卒業者の5月1日現在の数値です。</t>
    <phoneticPr fontId="4"/>
  </si>
  <si>
    <t>うち県外</t>
    <rPh sb="2" eb="4">
      <t>ケンガイ</t>
    </rPh>
    <phoneticPr fontId="4"/>
  </si>
  <si>
    <t>雇用契約期間が一年以上、かつ
フルタイム勤務相当の者</t>
    <rPh sb="0" eb="2">
      <t>コヨウ</t>
    </rPh>
    <rPh sb="2" eb="4">
      <t>ケイヤク</t>
    </rPh>
    <rPh sb="4" eb="6">
      <t>キカン</t>
    </rPh>
    <rPh sb="7" eb="8">
      <t>イチ</t>
    </rPh>
    <rPh sb="8" eb="9">
      <t>ネン</t>
    </rPh>
    <rPh sb="9" eb="11">
      <t>イジョウ</t>
    </rPh>
    <rPh sb="20" eb="22">
      <t>キンム</t>
    </rPh>
    <rPh sb="22" eb="24">
      <t>ソウトウ</t>
    </rPh>
    <rPh sb="25" eb="26">
      <t>モノ</t>
    </rPh>
    <phoneticPr fontId="20"/>
  </si>
  <si>
    <t>自営業主等、
無期雇用労働者</t>
    <rPh sb="0" eb="3">
      <t>ジエイギョウ</t>
    </rPh>
    <rPh sb="3" eb="4">
      <t>ヌシ</t>
    </rPh>
    <rPh sb="4" eb="5">
      <t>ナド</t>
    </rPh>
    <rPh sb="7" eb="9">
      <t>ムキ</t>
    </rPh>
    <rPh sb="9" eb="11">
      <t>コヨウ</t>
    </rPh>
    <rPh sb="11" eb="14">
      <t>ロウドウシャ</t>
    </rPh>
    <phoneticPr fontId="20"/>
  </si>
  <si>
    <t>左記E有期雇用労働者のうち雇用契約期間が一年以上、かつフルタイム勤務相当の者</t>
    <rPh sb="15" eb="17">
      <t>ケイヤク</t>
    </rPh>
    <rPh sb="20" eb="21">
      <t>イチ</t>
    </rPh>
    <phoneticPr fontId="6"/>
  </si>
  <si>
    <t>左記Ａ,Ｂ,Ｃ,Ｄのうち就職している者</t>
  </si>
  <si>
    <t>就職率</t>
    <rPh sb="0" eb="2">
      <t>シュウショク</t>
    </rPh>
    <phoneticPr fontId="4"/>
  </si>
  <si>
    <t>大学等進学率</t>
    <rPh sb="0" eb="3">
      <t>ダイガクトウ</t>
    </rPh>
    <phoneticPr fontId="4"/>
  </si>
  <si>
    <t>（再掲）</t>
    <phoneticPr fontId="4"/>
  </si>
  <si>
    <t>Ｇ不詳・死亡の者</t>
    <rPh sb="1" eb="3">
      <t>フショウ</t>
    </rPh>
    <rPh sb="4" eb="6">
      <t>シボウ</t>
    </rPh>
    <rPh sb="7" eb="8">
      <t>モノ</t>
    </rPh>
    <phoneticPr fontId="4"/>
  </si>
  <si>
    <t>区　　分</t>
  </si>
  <si>
    <t>（雇用契約期間が一か月以上の者）</t>
    <rPh sb="1" eb="3">
      <t>コヨウ</t>
    </rPh>
    <rPh sb="3" eb="5">
      <t>ケイヤク</t>
    </rPh>
    <rPh sb="5" eb="7">
      <t>キカン</t>
    </rPh>
    <rPh sb="8" eb="9">
      <t>イチ</t>
    </rPh>
    <rPh sb="10" eb="11">
      <t>ゲツ</t>
    </rPh>
    <rPh sb="11" eb="13">
      <t>イジョウ</t>
    </rPh>
    <rPh sb="14" eb="15">
      <t>モノ</t>
    </rPh>
    <phoneticPr fontId="4"/>
  </si>
  <si>
    <t>有期雇用労働者</t>
    <rPh sb="0" eb="2">
      <t>ユウキ</t>
    </rPh>
    <rPh sb="2" eb="4">
      <t>コヨウ</t>
    </rPh>
    <rPh sb="4" eb="7">
      <t>ロウドウシャ</t>
    </rPh>
    <phoneticPr fontId="4"/>
  </si>
  <si>
    <t>無期雇用労働者</t>
    <rPh sb="0" eb="2">
      <t>ムキ</t>
    </rPh>
    <rPh sb="2" eb="4">
      <t>コヨウ</t>
    </rPh>
    <rPh sb="4" eb="7">
      <t>ロウドウシャ</t>
    </rPh>
    <phoneticPr fontId="4"/>
  </si>
  <si>
    <t>臨時労働者</t>
    <rPh sb="0" eb="2">
      <t>リンジ</t>
    </rPh>
    <rPh sb="2" eb="5">
      <t>ロウドウシャ</t>
    </rPh>
    <phoneticPr fontId="4"/>
  </si>
  <si>
    <t>常用労働者</t>
    <rPh sb="0" eb="2">
      <t>ジョウヨウ</t>
    </rPh>
    <rPh sb="2" eb="5">
      <t>ロウドウシャ</t>
    </rPh>
    <phoneticPr fontId="4"/>
  </si>
  <si>
    <t>Ｆ左記以外の者</t>
    <rPh sb="1" eb="3">
      <t>サキ</t>
    </rPh>
    <rPh sb="3" eb="5">
      <t>イガイ</t>
    </rPh>
    <rPh sb="6" eb="7">
      <t>モノ</t>
    </rPh>
    <phoneticPr fontId="4"/>
  </si>
  <si>
    <t>Ｅ就職者等（左記A,B,C,Dを除く）　つづき</t>
    <rPh sb="4" eb="5">
      <t>ナド</t>
    </rPh>
    <rPh sb="6" eb="8">
      <t>サキ</t>
    </rPh>
    <rPh sb="16" eb="17">
      <t>ノゾ</t>
    </rPh>
    <phoneticPr fontId="4"/>
  </si>
  <si>
    <t>自営業主等</t>
    <rPh sb="0" eb="3">
      <t>ジエイギョウ</t>
    </rPh>
    <rPh sb="3" eb="4">
      <t>ヌシ</t>
    </rPh>
    <rPh sb="4" eb="5">
      <t>ナド</t>
    </rPh>
    <phoneticPr fontId="4"/>
  </si>
  <si>
    <t>Ｅ就職者等（左記A,B,C,Dを除く）</t>
    <rPh sb="4" eb="5">
      <t>ナド</t>
    </rPh>
    <rPh sb="6" eb="8">
      <t>サキ</t>
    </rPh>
    <rPh sb="16" eb="17">
      <t>ノゾ</t>
    </rPh>
    <phoneticPr fontId="4"/>
  </si>
  <si>
    <t>Ｄ公共職業能力開発施設等入学者</t>
    <phoneticPr fontId="4"/>
  </si>
  <si>
    <t>Ｃ専修学校(一般
課程)等入学者</t>
    <phoneticPr fontId="4"/>
  </si>
  <si>
    <t>Ｂ専修学校(専門課程)進学者</t>
    <phoneticPr fontId="4"/>
  </si>
  <si>
    <t>Ａ大学等進学者</t>
    <rPh sb="1" eb="3">
      <t>ダイガク</t>
    </rPh>
    <phoneticPr fontId="4"/>
  </si>
  <si>
    <t>卒業者総数</t>
    <phoneticPr fontId="4"/>
  </si>
  <si>
    <t>13-15．高等学校卒業者の進路状況(令和5年)</t>
    <rPh sb="6" eb="8">
      <t>コウトウ</t>
    </rPh>
    <rPh sb="8" eb="10">
      <t>ガッコウ</t>
    </rPh>
    <rPh sb="10" eb="13">
      <t>ソツギョウシャ</t>
    </rPh>
    <rPh sb="14" eb="16">
      <t>シンロ</t>
    </rPh>
    <rPh sb="16" eb="18">
      <t>ジョウキョウ</t>
    </rPh>
    <rPh sb="19" eb="21">
      <t>レイワ</t>
    </rPh>
    <rPh sb="22" eb="23">
      <t>ネン</t>
    </rPh>
    <rPh sb="23" eb="24">
      <t>ヘイネン</t>
    </rPh>
    <phoneticPr fontId="4"/>
  </si>
  <si>
    <t>資料：山形県学校名鑑</t>
    <rPh sb="0" eb="2">
      <t>シリョウ</t>
    </rPh>
    <rPh sb="6" eb="8">
      <t>ガッコウ</t>
    </rPh>
    <phoneticPr fontId="4"/>
  </si>
  <si>
    <t>医療専門</t>
    <rPh sb="0" eb="2">
      <t>イリョウ</t>
    </rPh>
    <phoneticPr fontId="6"/>
  </si>
  <si>
    <t>鶴岡市立荘内看護専門学校</t>
  </si>
  <si>
    <t>兼務</t>
  </si>
  <si>
    <t>本務</t>
  </si>
  <si>
    <t>職員数</t>
  </si>
  <si>
    <t>　教 員 数</t>
  </si>
  <si>
    <t>課　程</t>
  </si>
  <si>
    <t>学校名</t>
  </si>
  <si>
    <t>　専 修 学 校（公　立）</t>
    <phoneticPr fontId="6"/>
  </si>
  <si>
    <t>13-19．専修学校、各種学校の状況(令和5年)</t>
    <rPh sb="6" eb="8">
      <t>センシュウ</t>
    </rPh>
    <rPh sb="8" eb="10">
      <t>ガッコウ</t>
    </rPh>
    <rPh sb="11" eb="13">
      <t>カクシュ</t>
    </rPh>
    <rPh sb="13" eb="15">
      <t>ガッコウ</t>
    </rPh>
    <rPh sb="16" eb="18">
      <t>ジョウキョウ</t>
    </rPh>
    <rPh sb="19" eb="21">
      <t>レイワ</t>
    </rPh>
    <rPh sb="22" eb="23">
      <t>ネン</t>
    </rPh>
    <rPh sb="23" eb="24">
      <t>ヘイネン</t>
    </rPh>
    <phoneticPr fontId="4"/>
  </si>
  <si>
    <t>資料:山形大学農学部</t>
    <rPh sb="3" eb="5">
      <t>ヤマガタ</t>
    </rPh>
    <rPh sb="5" eb="7">
      <t>ダイガク</t>
    </rPh>
    <rPh sb="7" eb="10">
      <t>ノウガクブ</t>
    </rPh>
    <phoneticPr fontId="4"/>
  </si>
  <si>
    <t>各年度末現在の数値です。平成23年度より他の職員数の中に非常勤職員を含みます。</t>
    <rPh sb="0" eb="4">
      <t>カクネンドマツ</t>
    </rPh>
    <rPh sb="4" eb="6">
      <t>ゲンザイ</t>
    </rPh>
    <rPh sb="7" eb="9">
      <t>スウチ</t>
    </rPh>
    <rPh sb="12" eb="14">
      <t>ヘイセイ</t>
    </rPh>
    <rPh sb="16" eb="17">
      <t>ネン</t>
    </rPh>
    <rPh sb="17" eb="18">
      <t>ド</t>
    </rPh>
    <rPh sb="20" eb="21">
      <t>ホカ</t>
    </rPh>
    <rPh sb="22" eb="25">
      <t>ショクインスウ</t>
    </rPh>
    <rPh sb="26" eb="27">
      <t>チュウ</t>
    </rPh>
    <rPh sb="28" eb="31">
      <t>ヒジョウキン</t>
    </rPh>
    <rPh sb="31" eb="33">
      <t>ショクイン</t>
    </rPh>
    <rPh sb="34" eb="35">
      <t>フク</t>
    </rPh>
    <phoneticPr fontId="4"/>
  </si>
  <si>
    <t xml:space="preserve">演習林苗畑面積  ㎡   </t>
    <rPh sb="5" eb="7">
      <t>メンセキ</t>
    </rPh>
    <phoneticPr fontId="4"/>
  </si>
  <si>
    <t xml:space="preserve">演習林面積  ha   </t>
    <phoneticPr fontId="4"/>
  </si>
  <si>
    <t xml:space="preserve">農場面積  ha   </t>
    <phoneticPr fontId="4"/>
  </si>
  <si>
    <t xml:space="preserve">（ 博 士 課 程 )   </t>
    <phoneticPr fontId="4"/>
  </si>
  <si>
    <t xml:space="preserve">岩手連大   </t>
    <phoneticPr fontId="4"/>
  </si>
  <si>
    <t xml:space="preserve">（ 修 士 課 程 )   </t>
    <phoneticPr fontId="4"/>
  </si>
  <si>
    <t xml:space="preserve">大学院生数   </t>
    <phoneticPr fontId="4"/>
  </si>
  <si>
    <t xml:space="preserve">内入学者数   </t>
    <phoneticPr fontId="4"/>
  </si>
  <si>
    <t xml:space="preserve">園芸学科   </t>
    <phoneticPr fontId="4"/>
  </si>
  <si>
    <t xml:space="preserve">農芸化学科   </t>
    <phoneticPr fontId="4"/>
  </si>
  <si>
    <t xml:space="preserve">農業工学科   </t>
    <phoneticPr fontId="4"/>
  </si>
  <si>
    <t xml:space="preserve">林学 科   </t>
    <phoneticPr fontId="4"/>
  </si>
  <si>
    <t xml:space="preserve">農学科   </t>
    <phoneticPr fontId="4"/>
  </si>
  <si>
    <t>食料生命環境学科</t>
    <rPh sb="0" eb="2">
      <t>ショクリョウ</t>
    </rPh>
    <rPh sb="2" eb="4">
      <t>セイメイ</t>
    </rPh>
    <rPh sb="4" eb="6">
      <t>カンキョウ</t>
    </rPh>
    <rPh sb="6" eb="8">
      <t>ガッカ</t>
    </rPh>
    <phoneticPr fontId="4"/>
  </si>
  <si>
    <t xml:space="preserve">生物環境学科   </t>
    <phoneticPr fontId="4"/>
  </si>
  <si>
    <t xml:space="preserve">生物資源学科   </t>
    <rPh sb="2" eb="4">
      <t>シゲン</t>
    </rPh>
    <rPh sb="4" eb="6">
      <t>ガッカ</t>
    </rPh>
    <phoneticPr fontId="4"/>
  </si>
  <si>
    <t xml:space="preserve">生物生産学科   </t>
    <phoneticPr fontId="4"/>
  </si>
  <si>
    <t>学      科      別      学      生      数</t>
    <rPh sb="7" eb="8">
      <t>カ</t>
    </rPh>
    <phoneticPr fontId="4"/>
  </si>
  <si>
    <t>学  生   総  数</t>
    <phoneticPr fontId="4"/>
  </si>
  <si>
    <t>他 の 職 員 数</t>
    <phoneticPr fontId="4"/>
  </si>
  <si>
    <t>教     員     数</t>
    <phoneticPr fontId="4"/>
  </si>
  <si>
    <t>令和元年度</t>
    <rPh sb="0" eb="2">
      <t>レイワ</t>
    </rPh>
    <rPh sb="2" eb="5">
      <t>ガンネンド</t>
    </rPh>
    <phoneticPr fontId="4"/>
  </si>
  <si>
    <t>平成15年度</t>
    <rPh sb="0" eb="2">
      <t>ヘイセイ</t>
    </rPh>
    <rPh sb="4" eb="6">
      <t>ネンド</t>
    </rPh>
    <phoneticPr fontId="4"/>
  </si>
  <si>
    <t xml:space="preserve">13-17．山形大学農学部の状況 </t>
    <phoneticPr fontId="4"/>
  </si>
  <si>
    <t>資料:鶴岡工業高等専門学校</t>
    <phoneticPr fontId="4"/>
  </si>
  <si>
    <t>平成23年度以降は、5月1日現在の数値です。</t>
    <rPh sb="0" eb="2">
      <t>ヘイセイ</t>
    </rPh>
    <rPh sb="4" eb="5">
      <t>ネン</t>
    </rPh>
    <rPh sb="5" eb="6">
      <t>ド</t>
    </rPh>
    <rPh sb="6" eb="8">
      <t>イコウ</t>
    </rPh>
    <rPh sb="11" eb="12">
      <t>ガツ</t>
    </rPh>
    <rPh sb="14" eb="16">
      <t>ゲンザイ</t>
    </rPh>
    <rPh sb="17" eb="19">
      <t>スウチ</t>
    </rPh>
    <phoneticPr fontId="4"/>
  </si>
  <si>
    <t>平成16年度～平成22年度は、4月1日現在の数値です。</t>
    <rPh sb="0" eb="2">
      <t>ヘイセイ</t>
    </rPh>
    <rPh sb="4" eb="5">
      <t>ネン</t>
    </rPh>
    <rPh sb="5" eb="6">
      <t>ド</t>
    </rPh>
    <rPh sb="7" eb="9">
      <t>ヘイセイ</t>
    </rPh>
    <rPh sb="11" eb="13">
      <t>ネンド</t>
    </rPh>
    <rPh sb="15" eb="17">
      <t>４ガツ</t>
    </rPh>
    <rPh sb="17" eb="19">
      <t>１ニチ</t>
    </rPh>
    <rPh sb="19" eb="21">
      <t>ゲンザイ</t>
    </rPh>
    <rPh sb="22" eb="24">
      <t>スウチ</t>
    </rPh>
    <phoneticPr fontId="4"/>
  </si>
  <si>
    <t xml:space="preserve">校舎延面積  ㎡   </t>
    <phoneticPr fontId="4"/>
  </si>
  <si>
    <t xml:space="preserve">内入学者数 （専攻科）  </t>
    <phoneticPr fontId="4"/>
  </si>
  <si>
    <t>入学志願者数 （専攻科）</t>
    <rPh sb="8" eb="11">
      <t>センコウカ</t>
    </rPh>
    <phoneticPr fontId="4"/>
  </si>
  <si>
    <t>物質工学専攻</t>
    <rPh sb="0" eb="2">
      <t>ブッシツ</t>
    </rPh>
    <rPh sb="2" eb="4">
      <t>コウガク</t>
    </rPh>
    <rPh sb="4" eb="6">
      <t>センコウ</t>
    </rPh>
    <phoneticPr fontId="4"/>
  </si>
  <si>
    <t>機械電気システム工学専攻</t>
    <rPh sb="0" eb="2">
      <t>キカイ</t>
    </rPh>
    <rPh sb="2" eb="4">
      <t>デンキ</t>
    </rPh>
    <rPh sb="8" eb="10">
      <t>コウガク</t>
    </rPh>
    <rPh sb="10" eb="12">
      <t>センコウ</t>
    </rPh>
    <phoneticPr fontId="4"/>
  </si>
  <si>
    <t>生産システム工学専攻</t>
    <rPh sb="0" eb="2">
      <t>セイサン</t>
    </rPh>
    <rPh sb="6" eb="8">
      <t>コウガク</t>
    </rPh>
    <rPh sb="8" eb="10">
      <t>センコウ</t>
    </rPh>
    <phoneticPr fontId="4"/>
  </si>
  <si>
    <t>創造工学科</t>
    <rPh sb="0" eb="2">
      <t>ソウゾウ</t>
    </rPh>
    <rPh sb="2" eb="5">
      <t>コウガクカ</t>
    </rPh>
    <phoneticPr fontId="4"/>
  </si>
  <si>
    <t>電気電子工学科</t>
    <rPh sb="0" eb="2">
      <t>デンキ</t>
    </rPh>
    <rPh sb="2" eb="4">
      <t>デンシ</t>
    </rPh>
    <rPh sb="4" eb="6">
      <t>コウガク</t>
    </rPh>
    <rPh sb="6" eb="7">
      <t>カ</t>
    </rPh>
    <phoneticPr fontId="4"/>
  </si>
  <si>
    <t xml:space="preserve">物質工学科   </t>
    <phoneticPr fontId="4"/>
  </si>
  <si>
    <t xml:space="preserve">工業化学科   </t>
    <phoneticPr fontId="4"/>
  </si>
  <si>
    <t xml:space="preserve">制御情報工学科   </t>
    <phoneticPr fontId="4"/>
  </si>
  <si>
    <t xml:space="preserve">電気工学科   </t>
    <phoneticPr fontId="4"/>
  </si>
  <si>
    <t xml:space="preserve">機械工学科   </t>
    <rPh sb="0" eb="1">
      <t>キ</t>
    </rPh>
    <rPh sb="1" eb="2">
      <t>カイ</t>
    </rPh>
    <rPh sb="2" eb="3">
      <t>コウ</t>
    </rPh>
    <rPh sb="3" eb="4">
      <t>ガク</t>
    </rPh>
    <rPh sb="4" eb="5">
      <t>カ</t>
    </rPh>
    <phoneticPr fontId="4"/>
  </si>
  <si>
    <t xml:space="preserve">        ２ 学年（専攻科）    </t>
    <rPh sb="13" eb="16">
      <t>センコウカ</t>
    </rPh>
    <phoneticPr fontId="4"/>
  </si>
  <si>
    <t xml:space="preserve">        １ 学年（専攻科）    </t>
    <rPh sb="13" eb="16">
      <t>センコウカ</t>
    </rPh>
    <phoneticPr fontId="4"/>
  </si>
  <si>
    <t xml:space="preserve">         ５ 学年    </t>
  </si>
  <si>
    <t xml:space="preserve">         ４ 学年    </t>
  </si>
  <si>
    <t xml:space="preserve">         ３ 学年    </t>
  </si>
  <si>
    <t xml:space="preserve">         ２ 学年    </t>
  </si>
  <si>
    <t xml:space="preserve">         １ 学年    </t>
    <phoneticPr fontId="4"/>
  </si>
  <si>
    <t>学      年      別      学      生      数</t>
  </si>
  <si>
    <t>学 生 総 数</t>
    <phoneticPr fontId="4"/>
  </si>
  <si>
    <t>他の職員数</t>
  </si>
  <si>
    <t>教   員   数</t>
    <phoneticPr fontId="4"/>
  </si>
  <si>
    <t>区  分</t>
    <phoneticPr fontId="4"/>
  </si>
  <si>
    <t>創造工学科</t>
    <phoneticPr fontId="4"/>
  </si>
  <si>
    <t>平成16年度</t>
    <rPh sb="0" eb="2">
      <t>ヘイセイ</t>
    </rPh>
    <rPh sb="4" eb="6">
      <t>ネンド</t>
    </rPh>
    <phoneticPr fontId="4"/>
  </si>
  <si>
    <t>13-16． 鶴岡工業高等専門学校の状況</t>
    <phoneticPr fontId="4"/>
  </si>
  <si>
    <t>資料:市教育委員会</t>
    <rPh sb="0" eb="2">
      <t>シリョウ</t>
    </rPh>
    <phoneticPr fontId="4"/>
  </si>
  <si>
    <t xml:space="preserve">天然記念物   </t>
    <phoneticPr fontId="4"/>
  </si>
  <si>
    <t>令和5年5月1日現在の数値です。</t>
    <rPh sb="0" eb="2">
      <t>レイワ</t>
    </rPh>
    <rPh sb="3" eb="4">
      <t>ネン</t>
    </rPh>
    <rPh sb="5" eb="6">
      <t>ツキ</t>
    </rPh>
    <rPh sb="7" eb="8">
      <t>ニチ</t>
    </rPh>
    <rPh sb="8" eb="10">
      <t>ゲンザイ</t>
    </rPh>
    <rPh sb="11" eb="13">
      <t>スウチ</t>
    </rPh>
    <phoneticPr fontId="4"/>
  </si>
  <si>
    <t xml:space="preserve">史跡   </t>
    <phoneticPr fontId="4"/>
  </si>
  <si>
    <t xml:space="preserve">名勝   </t>
    <phoneticPr fontId="4"/>
  </si>
  <si>
    <t xml:space="preserve">有形民俗文化財   </t>
    <rPh sb="4" eb="7">
      <t>ブンカザイ</t>
    </rPh>
    <phoneticPr fontId="4"/>
  </si>
  <si>
    <t>　　　またがる文化財なので、両地区に表示してあります。</t>
    <rPh sb="7" eb="10">
      <t>ブンカザイ</t>
    </rPh>
    <rPh sb="14" eb="17">
      <t>リョウチク</t>
    </rPh>
    <rPh sb="18" eb="20">
      <t>ヒョウジ</t>
    </rPh>
    <phoneticPr fontId="4"/>
  </si>
  <si>
    <t xml:space="preserve">無形民俗文化財   </t>
    <rPh sb="0" eb="1">
      <t>ム</t>
    </rPh>
    <rPh sb="4" eb="7">
      <t>ブンカザイ</t>
    </rPh>
    <phoneticPr fontId="4"/>
  </si>
  <si>
    <t>（注）県指定名勝「摩耶山」は、朝日地区と温海地区に</t>
    <rPh sb="1" eb="2">
      <t>チュウ</t>
    </rPh>
    <rPh sb="3" eb="4">
      <t>ケン</t>
    </rPh>
    <rPh sb="4" eb="6">
      <t>シテイ</t>
    </rPh>
    <rPh sb="6" eb="8">
      <t>メイショウ</t>
    </rPh>
    <rPh sb="9" eb="12">
      <t>マヤサン</t>
    </rPh>
    <rPh sb="15" eb="17">
      <t>アサヒ</t>
    </rPh>
    <rPh sb="17" eb="19">
      <t>チク</t>
    </rPh>
    <rPh sb="20" eb="22">
      <t>アツミ</t>
    </rPh>
    <rPh sb="22" eb="24">
      <t>チク</t>
    </rPh>
    <phoneticPr fontId="4"/>
  </si>
  <si>
    <t xml:space="preserve">歴史資料   </t>
    <phoneticPr fontId="4"/>
  </si>
  <si>
    <t xml:space="preserve">考古資料   </t>
    <phoneticPr fontId="4"/>
  </si>
  <si>
    <t xml:space="preserve">古文書   </t>
    <phoneticPr fontId="4"/>
  </si>
  <si>
    <t xml:space="preserve">書跡・典籍   </t>
    <phoneticPr fontId="4"/>
  </si>
  <si>
    <t xml:space="preserve">工芸品   </t>
    <phoneticPr fontId="4"/>
  </si>
  <si>
    <t xml:space="preserve">彫刻   </t>
    <phoneticPr fontId="4"/>
  </si>
  <si>
    <t xml:space="preserve">絵画   </t>
    <phoneticPr fontId="4"/>
  </si>
  <si>
    <t xml:space="preserve">建造物   </t>
    <phoneticPr fontId="4"/>
  </si>
  <si>
    <t>総数</t>
    <rPh sb="0" eb="1">
      <t>フサ</t>
    </rPh>
    <rPh sb="1" eb="2">
      <t>カズ</t>
    </rPh>
    <phoneticPr fontId="4"/>
  </si>
  <si>
    <t>国指定文化財
（国宝・重文）</t>
    <rPh sb="8" eb="10">
      <t>コクホウ</t>
    </rPh>
    <rPh sb="11" eb="13">
      <t>ジュウブン</t>
    </rPh>
    <phoneticPr fontId="4"/>
  </si>
  <si>
    <t>県指定
文化財</t>
    <phoneticPr fontId="4"/>
  </si>
  <si>
    <t>市指定
文化財</t>
    <rPh sb="1" eb="3">
      <t>シテイ</t>
    </rPh>
    <phoneticPr fontId="4"/>
  </si>
  <si>
    <t>区分</t>
    <rPh sb="0" eb="1">
      <t>ク</t>
    </rPh>
    <rPh sb="1" eb="2">
      <t>ブン</t>
    </rPh>
    <phoneticPr fontId="4"/>
  </si>
  <si>
    <t>県指定
文化財</t>
  </si>
  <si>
    <t>総  数</t>
  </si>
  <si>
    <t>羽黒地域</t>
    <rPh sb="0" eb="2">
      <t>ハグロ</t>
    </rPh>
    <rPh sb="2" eb="4">
      <t>チイキ</t>
    </rPh>
    <phoneticPr fontId="4"/>
  </si>
  <si>
    <t>13-26．指定文化財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</si>
</sst>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43" formatCode="_ * #,##0.00_ ;_ * \-#,##0.00_ ;_ * &quot;-&quot;??_ ;_ @_ "/>
    <numFmt numFmtId="176" formatCode="#,##0;&quot;△ &quot;#,##0"/>
    <numFmt numFmtId="177" formatCode="0_);[Red]\(0\)"/>
    <numFmt numFmtId="178" formatCode="#,##0.0;&quot;△ &quot;#,##0.0"/>
    <numFmt numFmtId="179" formatCode="0.0"/>
    <numFmt numFmtId="180" formatCode="#,##0.00;&quot;△ &quot;#,##0.00"/>
    <numFmt numFmtId="181" formatCode="0.00_ "/>
    <numFmt numFmtId="182" formatCode="_ * #,##0.0_ ;_ * \-#,##0.0_ ;_ * &quot;-&quot;?_ ;_ @_ "/>
    <numFmt numFmtId="183" formatCode="#,##0.0_ "/>
    <numFmt numFmtId="184" formatCode="General;General;\-"/>
    <numFmt numFmtId="185" formatCode="#,##0;&quot;▲ &quot;#,##0"/>
    <numFmt numFmtId="186" formatCode="#,##0_ "/>
    <numFmt numFmtId="187" formatCode="_ * #,##0.0_ ;_ * \-#,##0.0_ ;_ * &quot;-&quot;_ ;_ @_ "/>
  </numFmts>
  <fonts count="21">
    <font>
      <sz val="11"/>
      <color theme="1"/>
      <name val="Yu Gothic"/>
      <family val="2"/>
      <scheme val="minor"/>
    </font>
    <font>
      <sz val="11"/>
      <name val="ＭＳ Ｐゴシック"/>
      <family val="3"/>
      <charset val="128"/>
    </font>
    <font>
      <sz val="10"/>
      <name val="ＭＳ Ｐ明朝"/>
      <family val="1"/>
      <charset val="128"/>
    </font>
    <font>
      <sz val="6"/>
      <name val="Yu Gothic"/>
      <family val="3"/>
      <charset val="128"/>
      <scheme val="minor"/>
    </font>
    <font>
      <sz val="6"/>
      <name val="ＭＳ Ｐゴシック"/>
      <family val="3"/>
      <charset val="128"/>
    </font>
    <font>
      <sz val="9"/>
      <name val="ＭＳ Ｐ明朝"/>
      <family val="1"/>
      <charset val="128"/>
    </font>
    <font>
      <sz val="6"/>
      <name val="明朝"/>
      <family val="1"/>
      <charset val="128"/>
    </font>
    <font>
      <sz val="10"/>
      <name val="ＭＳ Ｐゴシック"/>
      <family val="3"/>
      <charset val="128"/>
    </font>
    <font>
      <sz val="11"/>
      <name val="明朝"/>
      <family val="1"/>
      <charset val="128"/>
    </font>
    <font>
      <u/>
      <sz val="11"/>
      <color indexed="12"/>
      <name val="ＭＳ Ｐゴシック"/>
      <family val="3"/>
      <charset val="128"/>
    </font>
    <font>
      <sz val="6"/>
      <name val="明朝"/>
      <family val="3"/>
      <charset val="128"/>
    </font>
    <font>
      <sz val="6"/>
      <name val="ＭＳ Ｐ明朝"/>
      <family val="1"/>
      <charset val="128"/>
    </font>
    <font>
      <sz val="9"/>
      <name val="ＭＳ Ｐゴシック"/>
      <family val="3"/>
      <charset val="128"/>
    </font>
    <font>
      <sz val="9"/>
      <name val="ＭＳ 明朝"/>
      <family val="1"/>
      <charset val="128"/>
    </font>
    <font>
      <sz val="7"/>
      <name val="ＭＳ 明朝"/>
      <family val="1"/>
      <charset val="128"/>
    </font>
    <font>
      <sz val="7"/>
      <name val="ＭＳ Ｐ明朝"/>
      <family val="1"/>
      <charset val="128"/>
    </font>
    <font>
      <sz val="10"/>
      <name val="ＭＳ ゴシック"/>
      <family val="3"/>
      <charset val="128"/>
    </font>
    <font>
      <sz val="8"/>
      <name val="ＭＳ Ｐ明朝"/>
      <family val="1"/>
      <charset val="128"/>
    </font>
    <font>
      <sz val="9"/>
      <color theme="1"/>
      <name val="ＭＳ Ｐ明朝"/>
      <family val="1"/>
      <charset val="128"/>
    </font>
    <font>
      <sz val="11"/>
      <name val="ＭＳ Ｐ明朝"/>
      <family val="1"/>
      <charset val="128"/>
    </font>
    <font>
      <b/>
      <sz val="13"/>
      <color indexed="56"/>
      <name val="ＭＳ Ｐ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hair">
        <color indexed="64"/>
      </left>
      <right/>
      <top/>
      <bottom style="thin">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diagonal/>
    </border>
    <border diagonalDown="1">
      <left/>
      <right style="hair">
        <color indexed="64"/>
      </right>
      <top/>
      <bottom style="hair">
        <color indexed="64"/>
      </bottom>
      <diagonal style="hair">
        <color indexed="64"/>
      </diagonal>
    </border>
    <border diagonalDown="1">
      <left/>
      <right/>
      <top/>
      <bottom style="hair">
        <color indexed="64"/>
      </bottom>
      <diagonal style="hair">
        <color indexed="64"/>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diagonalDown="1">
      <left/>
      <right style="hair">
        <color indexed="64"/>
      </right>
      <top/>
      <bottom/>
      <diagonal style="hair">
        <color indexed="64"/>
      </diagonal>
    </border>
    <border diagonalDown="1">
      <left/>
      <right/>
      <top/>
      <bottom/>
      <diagonal style="hair">
        <color indexed="64"/>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diagonalDown="1">
      <left/>
      <right style="hair">
        <color indexed="64"/>
      </right>
      <top style="thin">
        <color indexed="64"/>
      </top>
      <bottom/>
      <diagonal style="hair">
        <color indexed="64"/>
      </diagonal>
    </border>
    <border diagonalDown="1">
      <left/>
      <right/>
      <top style="thin">
        <color indexed="64"/>
      </top>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s>
  <cellStyleXfs count="10">
    <xf numFmtId="0" fontId="0" fillId="0" borderId="0"/>
    <xf numFmtId="0" fontId="1" fillId="0" borderId="0"/>
    <xf numFmtId="38" fontId="1" fillId="0" borderId="0" applyFont="0" applyFill="0" applyBorder="0" applyAlignment="0" applyProtection="0"/>
    <xf numFmtId="0" fontId="8" fillId="0" borderId="0"/>
    <xf numFmtId="0" fontId="1" fillId="0" borderId="0"/>
    <xf numFmtId="0" fontId="1" fillId="0" borderId="0"/>
    <xf numFmtId="0" fontId="1" fillId="0" borderId="0"/>
    <xf numFmtId="0" fontId="7" fillId="0" borderId="0"/>
    <xf numFmtId="38" fontId="1" fillId="0" borderId="0" applyFont="0" applyFill="0" applyBorder="0" applyAlignment="0" applyProtection="0">
      <alignment vertical="center"/>
    </xf>
    <xf numFmtId="0" fontId="1" fillId="0" borderId="0"/>
  </cellStyleXfs>
  <cellXfs count="572">
    <xf numFmtId="0" fontId="0" fillId="0" borderId="0" xfId="0"/>
    <xf numFmtId="0" fontId="2" fillId="0" borderId="0" xfId="1" applyFont="1" applyAlignment="1">
      <alignment vertical="center"/>
    </xf>
    <xf numFmtId="0" fontId="2" fillId="0" borderId="0" xfId="1" applyFont="1" applyAlignment="1">
      <alignment horizontal="left" vertical="center"/>
    </xf>
    <xf numFmtId="43" fontId="5" fillId="0" borderId="1" xfId="2" applyNumberFormat="1" applyFont="1" applyFill="1" applyBorder="1" applyAlignment="1">
      <alignment horizontal="right" vertical="center"/>
    </xf>
    <xf numFmtId="41" fontId="5" fillId="0" borderId="1" xfId="2" applyNumberFormat="1" applyFont="1" applyFill="1" applyBorder="1" applyAlignment="1">
      <alignment horizontal="right" vertical="center"/>
    </xf>
    <xf numFmtId="41" fontId="5" fillId="0" borderId="2" xfId="2" applyNumberFormat="1" applyFont="1" applyFill="1" applyBorder="1" applyAlignment="1">
      <alignment horizontal="right" vertical="center"/>
    </xf>
    <xf numFmtId="0" fontId="2" fillId="0" borderId="1" xfId="1" applyFont="1" applyBorder="1" applyAlignment="1">
      <alignment horizontal="center" vertical="center"/>
    </xf>
    <xf numFmtId="43" fontId="5" fillId="0" borderId="0" xfId="2" applyNumberFormat="1" applyFont="1" applyFill="1" applyBorder="1" applyAlignment="1">
      <alignment horizontal="right" vertical="center"/>
    </xf>
    <xf numFmtId="41" fontId="5" fillId="0" borderId="0" xfId="2" applyNumberFormat="1" applyFont="1" applyFill="1" applyBorder="1" applyAlignment="1">
      <alignment horizontal="right" vertical="center"/>
    </xf>
    <xf numFmtId="41" fontId="5" fillId="0" borderId="3" xfId="2" applyNumberFormat="1" applyFont="1" applyFill="1" applyBorder="1" applyAlignment="1">
      <alignment horizontal="right" vertical="center"/>
    </xf>
    <xf numFmtId="0" fontId="2" fillId="0" borderId="0" xfId="1" applyFont="1" applyAlignment="1">
      <alignment horizontal="center" vertical="center"/>
    </xf>
    <xf numFmtId="0" fontId="5" fillId="0" borderId="0" xfId="1" applyFont="1" applyAlignment="1">
      <alignment vertical="center"/>
    </xf>
    <xf numFmtId="0" fontId="5" fillId="0" borderId="0" xfId="1" applyFont="1" applyAlignment="1">
      <alignment horizontal="center" vertical="center"/>
    </xf>
    <xf numFmtId="49" fontId="5" fillId="0" borderId="0" xfId="1" applyNumberFormat="1" applyFont="1" applyAlignment="1">
      <alignment horizontal="center" vertical="center"/>
    </xf>
    <xf numFmtId="43" fontId="5" fillId="0" borderId="4" xfId="2" applyNumberFormat="1" applyFont="1" applyFill="1" applyBorder="1" applyAlignment="1">
      <alignment horizontal="right" vertical="center"/>
    </xf>
    <xf numFmtId="41" fontId="5" fillId="0" borderId="4" xfId="2" applyNumberFormat="1" applyFont="1" applyFill="1" applyBorder="1" applyAlignment="1">
      <alignment horizontal="right" vertical="center"/>
    </xf>
    <xf numFmtId="41" fontId="5" fillId="0" borderId="5" xfId="2" applyNumberFormat="1" applyFont="1" applyFill="1" applyBorder="1" applyAlignment="1">
      <alignment horizontal="right"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xf>
    <xf numFmtId="0" fontId="5" fillId="0" borderId="7" xfId="1" applyFont="1" applyBorder="1" applyAlignment="1">
      <alignment horizontal="center" vertical="center"/>
    </xf>
    <xf numFmtId="0" fontId="5" fillId="0" borderId="7" xfId="1" applyFont="1" applyBorder="1" applyAlignment="1">
      <alignment horizontal="center" vertical="center" wrapText="1"/>
    </xf>
    <xf numFmtId="0" fontId="5" fillId="0" borderId="7" xfId="1" applyFont="1" applyBorder="1" applyAlignment="1">
      <alignment horizontal="centerContinuous" vertical="center"/>
    </xf>
    <xf numFmtId="0" fontId="5" fillId="0" borderId="8" xfId="1" applyFont="1" applyBorder="1" applyAlignment="1">
      <alignment horizontal="center" vertical="center"/>
    </xf>
    <xf numFmtId="0" fontId="5" fillId="0" borderId="9" xfId="1" applyFont="1" applyBorder="1" applyAlignment="1">
      <alignment horizontal="centerContinuous" vertical="center"/>
    </xf>
    <xf numFmtId="0" fontId="5" fillId="0" borderId="6" xfId="1" applyFont="1" applyBorder="1" applyAlignment="1">
      <alignment horizontal="centerContinuous" vertical="center"/>
    </xf>
    <xf numFmtId="0" fontId="5" fillId="0" borderId="8" xfId="1" applyFont="1" applyBorder="1" applyAlignment="1">
      <alignment horizontal="centerContinuous" vertical="center"/>
    </xf>
    <xf numFmtId="49" fontId="5" fillId="0" borderId="8" xfId="1" applyNumberFormat="1" applyFont="1" applyBorder="1" applyAlignment="1">
      <alignment horizontal="center" vertical="center"/>
    </xf>
    <xf numFmtId="0" fontId="5" fillId="0" borderId="10" xfId="1" applyFont="1" applyBorder="1" applyAlignment="1">
      <alignment horizontal="centerContinuous" vertical="center"/>
    </xf>
    <xf numFmtId="0" fontId="5" fillId="0" borderId="11" xfId="1" applyFont="1" applyBorder="1" applyAlignment="1">
      <alignment horizontal="centerContinuous" vertical="center"/>
    </xf>
    <xf numFmtId="0" fontId="5" fillId="0" borderId="12" xfId="1" applyFont="1" applyBorder="1" applyAlignment="1">
      <alignment horizontal="centerContinuous" vertical="center"/>
    </xf>
    <xf numFmtId="49" fontId="5" fillId="0" borderId="11" xfId="1" applyNumberFormat="1" applyFont="1" applyBorder="1" applyAlignment="1">
      <alignment horizontal="centerContinuous" vertical="center"/>
    </xf>
    <xf numFmtId="0" fontId="5" fillId="0" borderId="12" xfId="1" applyFont="1" applyBorder="1" applyAlignment="1">
      <alignment horizontal="center" vertical="center"/>
    </xf>
    <xf numFmtId="0" fontId="5" fillId="0" borderId="1" xfId="1" applyFont="1" applyBorder="1" applyAlignment="1">
      <alignment horizontal="right" vertical="center"/>
    </xf>
    <xf numFmtId="0" fontId="7" fillId="0" borderId="0" xfId="1" applyFont="1" applyAlignment="1">
      <alignment vertical="center"/>
    </xf>
    <xf numFmtId="0" fontId="5" fillId="0" borderId="0" xfId="1" applyFont="1"/>
    <xf numFmtId="41" fontId="5" fillId="0" borderId="0" xfId="1" applyNumberFormat="1" applyFont="1"/>
    <xf numFmtId="0" fontId="1" fillId="0" borderId="0" xfId="1"/>
    <xf numFmtId="0" fontId="5" fillId="0" borderId="0" xfId="1" applyFont="1"/>
    <xf numFmtId="176" fontId="5" fillId="0" borderId="1" xfId="3" applyNumberFormat="1" applyFont="1" applyBorder="1" applyAlignment="1">
      <alignment vertical="center"/>
    </xf>
    <xf numFmtId="41" fontId="5" fillId="0" borderId="1" xfId="3" applyNumberFormat="1" applyFont="1" applyBorder="1" applyAlignment="1">
      <alignment horizontal="right" vertical="center"/>
    </xf>
    <xf numFmtId="176" fontId="5" fillId="0" borderId="2" xfId="3" applyNumberFormat="1" applyFont="1" applyBorder="1" applyAlignment="1">
      <alignment vertical="center"/>
    </xf>
    <xf numFmtId="0" fontId="5" fillId="0" borderId="13" xfId="1" applyFont="1" applyBorder="1" applyAlignment="1">
      <alignment horizontal="distributed" vertical="center" justifyLastLine="1"/>
    </xf>
    <xf numFmtId="0" fontId="5" fillId="0" borderId="1" xfId="3" applyFont="1" applyBorder="1" applyAlignment="1">
      <alignment horizontal="distributed" vertical="center" justifyLastLine="1"/>
    </xf>
    <xf numFmtId="176" fontId="5" fillId="0" borderId="0" xfId="3" applyNumberFormat="1" applyFont="1" applyAlignment="1">
      <alignment vertical="center"/>
    </xf>
    <xf numFmtId="41" fontId="5" fillId="0" borderId="0" xfId="3" applyNumberFormat="1" applyFont="1" applyAlignment="1">
      <alignment horizontal="right" vertical="center"/>
    </xf>
    <xf numFmtId="176" fontId="5" fillId="0" borderId="3" xfId="3" applyNumberFormat="1" applyFont="1" applyBorder="1" applyAlignment="1">
      <alignment vertical="center"/>
    </xf>
    <xf numFmtId="0" fontId="5" fillId="0" borderId="14" xfId="3" applyFont="1" applyBorder="1" applyAlignment="1">
      <alignment horizontal="distributed" vertical="center"/>
    </xf>
    <xf numFmtId="0" fontId="5" fillId="0" borderId="0" xfId="1" applyFont="1" applyAlignment="1">
      <alignment horizontal="center" vertical="center" textRotation="255"/>
    </xf>
    <xf numFmtId="176" fontId="5" fillId="0" borderId="0" xfId="3" applyNumberFormat="1" applyFont="1" applyAlignment="1">
      <alignment horizontal="right" vertical="center"/>
    </xf>
    <xf numFmtId="176" fontId="5" fillId="0" borderId="5" xfId="3" applyNumberFormat="1" applyFont="1" applyBorder="1" applyAlignment="1">
      <alignment vertical="center"/>
    </xf>
    <xf numFmtId="0" fontId="5" fillId="0" borderId="15" xfId="1" applyFont="1" applyBorder="1" applyAlignment="1">
      <alignment horizontal="distributed" vertical="center" justifyLastLine="1"/>
    </xf>
    <xf numFmtId="0" fontId="5" fillId="0" borderId="4" xfId="3" applyFont="1" applyBorder="1" applyAlignment="1">
      <alignment horizontal="distributed" vertical="center" justifyLastLine="1"/>
    </xf>
    <xf numFmtId="0" fontId="5" fillId="0" borderId="6" xfId="3" applyFont="1" applyBorder="1" applyAlignment="1">
      <alignment horizontal="center" vertical="center"/>
    </xf>
    <xf numFmtId="0" fontId="5" fillId="0" borderId="7" xfId="3" applyFont="1" applyBorder="1" applyAlignment="1">
      <alignment horizontal="center" vertical="center"/>
    </xf>
    <xf numFmtId="0" fontId="5" fillId="0" borderId="16" xfId="3" applyFont="1" applyBorder="1" applyAlignment="1">
      <alignment horizontal="center" vertical="center"/>
    </xf>
    <xf numFmtId="0" fontId="5" fillId="0" borderId="17" xfId="3" applyFont="1" applyBorder="1" applyAlignment="1">
      <alignment horizontal="center" vertical="center"/>
    </xf>
    <xf numFmtId="0" fontId="5" fillId="0" borderId="18" xfId="3" applyFont="1" applyBorder="1" applyAlignment="1">
      <alignment horizontal="centerContinuous" vertical="center"/>
    </xf>
    <xf numFmtId="0" fontId="5" fillId="0" borderId="19" xfId="3" applyFont="1" applyBorder="1" applyAlignment="1">
      <alignment horizontal="centerContinuous" vertical="center"/>
    </xf>
    <xf numFmtId="0" fontId="5" fillId="0" borderId="20" xfId="3" applyFont="1" applyBorder="1" applyAlignment="1">
      <alignment horizontal="centerContinuous" vertical="center"/>
    </xf>
    <xf numFmtId="0" fontId="5" fillId="0" borderId="9" xfId="3" applyFont="1" applyBorder="1" applyAlignment="1">
      <alignment horizontal="center" vertical="center"/>
    </xf>
    <xf numFmtId="0" fontId="5" fillId="0" borderId="6" xfId="3" applyFont="1" applyBorder="1" applyAlignment="1">
      <alignment horizontal="center" vertical="center"/>
    </xf>
    <xf numFmtId="0" fontId="5" fillId="0" borderId="21" xfId="3" applyFont="1" applyBorder="1" applyAlignment="1">
      <alignment horizontal="center" vertical="center"/>
    </xf>
    <xf numFmtId="0" fontId="5" fillId="0" borderId="22" xfId="3" applyFont="1" applyBorder="1" applyAlignment="1">
      <alignment horizontal="center" vertical="center"/>
    </xf>
    <xf numFmtId="0" fontId="5" fillId="0" borderId="23" xfId="3" applyFont="1" applyBorder="1" applyAlignment="1">
      <alignment horizontal="centerContinuous" vertical="center"/>
    </xf>
    <xf numFmtId="0" fontId="5" fillId="0" borderId="24" xfId="3" applyFont="1" applyBorder="1" applyAlignment="1">
      <alignment horizontal="centerContinuous" vertical="center"/>
    </xf>
    <xf numFmtId="0" fontId="5" fillId="0" borderId="25" xfId="3" applyFont="1" applyBorder="1" applyAlignment="1">
      <alignment horizontal="centerContinuous" vertical="center"/>
    </xf>
    <xf numFmtId="0" fontId="5" fillId="0" borderId="10" xfId="3" applyFont="1" applyBorder="1" applyAlignment="1">
      <alignment horizontal="center" vertical="center"/>
    </xf>
    <xf numFmtId="0" fontId="5" fillId="0" borderId="11" xfId="3" applyFont="1" applyBorder="1" applyAlignment="1">
      <alignment horizontal="center" vertical="center"/>
    </xf>
    <xf numFmtId="0" fontId="5" fillId="0" borderId="26" xfId="3" applyFont="1" applyBorder="1" applyAlignment="1">
      <alignment horizontal="center" vertical="center"/>
    </xf>
    <xf numFmtId="0" fontId="5" fillId="0" borderId="27" xfId="3" applyFont="1" applyBorder="1" applyAlignment="1">
      <alignment horizontal="center" vertical="center"/>
    </xf>
    <xf numFmtId="0" fontId="5" fillId="0" borderId="0" xfId="3" applyFont="1"/>
    <xf numFmtId="0" fontId="7" fillId="0" borderId="0" xfId="3" applyFont="1"/>
    <xf numFmtId="176" fontId="5" fillId="0" borderId="0" xfId="1" applyNumberFormat="1" applyFont="1"/>
    <xf numFmtId="41" fontId="5" fillId="0" borderId="1" xfId="3" applyNumberFormat="1" applyFont="1" applyBorder="1" applyAlignment="1" applyProtection="1">
      <alignment vertical="center"/>
      <protection locked="0"/>
    </xf>
    <xf numFmtId="41" fontId="5" fillId="0" borderId="1" xfId="3" applyNumberFormat="1" applyFont="1" applyBorder="1" applyAlignment="1">
      <alignment vertical="center"/>
    </xf>
    <xf numFmtId="41" fontId="5" fillId="0" borderId="1" xfId="3" applyNumberFormat="1" applyFont="1" applyBorder="1" applyAlignment="1" applyProtection="1">
      <alignment horizontal="right" vertical="center"/>
      <protection locked="0"/>
    </xf>
    <xf numFmtId="41" fontId="5" fillId="0" borderId="2" xfId="3" applyNumberFormat="1" applyFont="1" applyBorder="1" applyAlignment="1">
      <alignment vertical="center"/>
    </xf>
    <xf numFmtId="0" fontId="5" fillId="0" borderId="1" xfId="1" applyFont="1" applyBorder="1" applyAlignment="1">
      <alignment horizontal="distributed" vertical="center" justifyLastLine="1"/>
    </xf>
    <xf numFmtId="41" fontId="5" fillId="0" borderId="0" xfId="3" applyNumberFormat="1" applyFont="1" applyAlignment="1">
      <alignment vertical="center"/>
    </xf>
    <xf numFmtId="41" fontId="5" fillId="0" borderId="3" xfId="3" applyNumberFormat="1" applyFont="1" applyBorder="1" applyAlignment="1">
      <alignment vertical="center"/>
    </xf>
    <xf numFmtId="0" fontId="5" fillId="0" borderId="0" xfId="3" applyFont="1" applyAlignment="1">
      <alignment horizontal="distributed" vertical="center"/>
    </xf>
    <xf numFmtId="0" fontId="5" fillId="0" borderId="0" xfId="1" applyFont="1" applyAlignment="1">
      <alignment horizontal="center" vertical="center" textRotation="255"/>
    </xf>
    <xf numFmtId="41" fontId="5" fillId="0" borderId="23" xfId="3" applyNumberFormat="1" applyFont="1" applyBorder="1" applyAlignment="1">
      <alignment vertical="center"/>
    </xf>
    <xf numFmtId="41" fontId="5" fillId="0" borderId="24" xfId="3" applyNumberFormat="1" applyFont="1" applyBorder="1" applyAlignment="1">
      <alignment vertical="center"/>
    </xf>
    <xf numFmtId="0" fontId="5" fillId="0" borderId="0" xfId="1" applyFont="1" applyAlignment="1">
      <alignment horizontal="distributed" vertical="center" justifyLastLine="1"/>
    </xf>
    <xf numFmtId="0" fontId="5" fillId="0" borderId="0" xfId="3" applyFont="1" applyAlignment="1">
      <alignment horizontal="distributed" vertical="center" justifyLastLine="1"/>
    </xf>
    <xf numFmtId="0" fontId="1" fillId="0" borderId="0" xfId="1" applyAlignment="1">
      <alignment vertical="center"/>
    </xf>
    <xf numFmtId="0" fontId="5" fillId="0" borderId="0" xfId="1" applyFont="1" applyAlignment="1">
      <alignment vertical="center"/>
    </xf>
    <xf numFmtId="0" fontId="5" fillId="0" borderId="0" xfId="2" applyNumberFormat="1" applyFont="1" applyBorder="1" applyAlignment="1">
      <alignment vertical="center"/>
    </xf>
    <xf numFmtId="176" fontId="5" fillId="0" borderId="1" xfId="2" applyNumberFormat="1" applyFont="1" applyFill="1" applyBorder="1" applyAlignment="1">
      <alignment horizontal="right" vertical="center"/>
    </xf>
    <xf numFmtId="0" fontId="5" fillId="0" borderId="1" xfId="2" applyNumberFormat="1" applyFont="1" applyFill="1" applyBorder="1" applyAlignment="1">
      <alignment horizontal="right" vertical="center"/>
    </xf>
    <xf numFmtId="176" fontId="5" fillId="0" borderId="1" xfId="2" applyNumberFormat="1" applyFont="1" applyFill="1" applyBorder="1" applyAlignment="1">
      <alignment vertical="center"/>
    </xf>
    <xf numFmtId="176" fontId="5" fillId="0" borderId="2" xfId="2" applyNumberFormat="1" applyFont="1" applyFill="1" applyBorder="1" applyAlignment="1">
      <alignment vertical="center"/>
    </xf>
    <xf numFmtId="0" fontId="5" fillId="0" borderId="13" xfId="1" applyFont="1" applyBorder="1" applyAlignment="1">
      <alignment horizontal="center" vertical="center"/>
    </xf>
    <xf numFmtId="0" fontId="5" fillId="0" borderId="1" xfId="1" applyFont="1" applyBorder="1" applyAlignment="1">
      <alignment horizontal="center" vertical="center"/>
    </xf>
    <xf numFmtId="176" fontId="5" fillId="0" borderId="0" xfId="2" applyNumberFormat="1" applyFont="1" applyFill="1" applyBorder="1" applyAlignment="1">
      <alignment horizontal="right" vertical="center"/>
    </xf>
    <xf numFmtId="0" fontId="5" fillId="0" borderId="0" xfId="2" applyNumberFormat="1" applyFont="1" applyFill="1" applyBorder="1" applyAlignment="1">
      <alignment horizontal="right" vertical="center"/>
    </xf>
    <xf numFmtId="176" fontId="5" fillId="0" borderId="0" xfId="2" applyNumberFormat="1" applyFont="1" applyFill="1" applyBorder="1" applyAlignment="1">
      <alignment vertical="center"/>
    </xf>
    <xf numFmtId="176" fontId="5" fillId="0" borderId="3" xfId="2" applyNumberFormat="1" applyFont="1" applyFill="1" applyBorder="1" applyAlignment="1">
      <alignment vertical="center"/>
    </xf>
    <xf numFmtId="0" fontId="5" fillId="0" borderId="14" xfId="1" applyFont="1" applyBorder="1" applyAlignment="1">
      <alignment horizontal="center" vertical="center"/>
    </xf>
    <xf numFmtId="0" fontId="5" fillId="0" borderId="0" xfId="1" applyFont="1" applyAlignment="1">
      <alignment horizontal="center" vertical="center"/>
    </xf>
    <xf numFmtId="176" fontId="5" fillId="0" borderId="4" xfId="2" applyNumberFormat="1" applyFont="1" applyFill="1" applyBorder="1" applyAlignment="1">
      <alignment vertical="center"/>
    </xf>
    <xf numFmtId="176" fontId="5" fillId="0" borderId="5" xfId="2" applyNumberFormat="1" applyFont="1" applyFill="1" applyBorder="1" applyAlignment="1">
      <alignment vertical="center"/>
    </xf>
    <xf numFmtId="0" fontId="5" fillId="0" borderId="15"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49" fontId="5" fillId="0" borderId="7" xfId="1" applyNumberFormat="1" applyFont="1" applyBorder="1" applyAlignment="1">
      <alignment horizontal="center" vertical="center"/>
    </xf>
    <xf numFmtId="0" fontId="5" fillId="0" borderId="20"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49" fontId="7" fillId="0" borderId="0" xfId="1" applyNumberFormat="1" applyFont="1" applyAlignment="1">
      <alignment vertical="center"/>
    </xf>
    <xf numFmtId="177" fontId="5" fillId="0" borderId="0" xfId="1" applyNumberFormat="1" applyFont="1" applyAlignment="1">
      <alignment vertical="center"/>
    </xf>
    <xf numFmtId="0" fontId="5" fillId="0" borderId="23" xfId="1" applyFont="1" applyBorder="1" applyAlignment="1">
      <alignment vertical="center"/>
    </xf>
    <xf numFmtId="0" fontId="5" fillId="0" borderId="1" xfId="1" applyFont="1" applyBorder="1" applyAlignment="1">
      <alignment vertical="center"/>
    </xf>
    <xf numFmtId="178" fontId="5" fillId="0" borderId="1" xfId="1" applyNumberFormat="1" applyFont="1" applyBorder="1" applyAlignment="1">
      <alignment vertical="center"/>
    </xf>
    <xf numFmtId="0" fontId="5" fillId="0" borderId="13" xfId="1" applyFont="1" applyBorder="1" applyAlignment="1">
      <alignment horizontal="center" vertical="center"/>
    </xf>
    <xf numFmtId="0" fontId="5" fillId="0" borderId="1" xfId="1" applyFont="1" applyBorder="1" applyAlignment="1">
      <alignment horizontal="center" vertical="center" textRotation="255"/>
    </xf>
    <xf numFmtId="178" fontId="5" fillId="0" borderId="0" xfId="1" applyNumberFormat="1" applyFont="1" applyAlignment="1">
      <alignment vertical="center"/>
    </xf>
    <xf numFmtId="0" fontId="5" fillId="0" borderId="14" xfId="1" applyFont="1" applyBorder="1" applyAlignment="1">
      <alignment horizontal="center" vertical="center"/>
    </xf>
    <xf numFmtId="0" fontId="5" fillId="0" borderId="14" xfId="1" applyFont="1" applyBorder="1" applyAlignment="1">
      <alignment vertical="center"/>
    </xf>
    <xf numFmtId="0" fontId="5" fillId="0" borderId="0" xfId="1" applyFont="1" applyAlignment="1">
      <alignment vertical="center" textRotation="255"/>
    </xf>
    <xf numFmtId="179" fontId="5" fillId="0" borderId="0" xfId="1" applyNumberFormat="1" applyFont="1" applyAlignment="1">
      <alignment vertical="center"/>
    </xf>
    <xf numFmtId="0" fontId="5" fillId="0" borderId="6" xfId="1" applyFont="1" applyBorder="1" applyAlignment="1">
      <alignment horizontal="distributed" vertical="center" justifyLastLine="1"/>
    </xf>
    <xf numFmtId="0" fontId="5" fillId="0" borderId="7" xfId="1" applyFont="1" applyBorder="1" applyAlignment="1">
      <alignment horizontal="distributed" vertical="center" justifyLastLine="1"/>
    </xf>
    <xf numFmtId="0" fontId="5" fillId="0" borderId="28" xfId="1" applyFont="1" applyBorder="1" applyAlignment="1">
      <alignment horizontal="center" vertical="center"/>
    </xf>
    <xf numFmtId="0" fontId="5" fillId="0" borderId="23" xfId="1" applyFont="1" applyBorder="1" applyAlignment="1">
      <alignment horizontal="center" vertical="center"/>
    </xf>
    <xf numFmtId="0" fontId="5" fillId="0" borderId="23" xfId="1" applyFont="1" applyBorder="1" applyAlignment="1">
      <alignment horizontal="left" vertical="center"/>
    </xf>
    <xf numFmtId="178" fontId="5" fillId="0" borderId="0" xfId="1" applyNumberFormat="1" applyFont="1" applyAlignment="1">
      <alignment horizontal="right" vertical="center"/>
    </xf>
    <xf numFmtId="0" fontId="1" fillId="0" borderId="10" xfId="1" applyBorder="1" applyAlignment="1">
      <alignment horizontal="centerContinuous" vertical="center"/>
    </xf>
    <xf numFmtId="0" fontId="5" fillId="0" borderId="0" xfId="1" applyFont="1" applyAlignment="1">
      <alignment horizontal="right" vertical="center"/>
    </xf>
    <xf numFmtId="0" fontId="5" fillId="0" borderId="0" xfId="1" applyFont="1" applyAlignment="1">
      <alignment horizontal="left" vertical="center"/>
    </xf>
    <xf numFmtId="43" fontId="5" fillId="0" borderId="1" xfId="2" applyNumberFormat="1" applyFont="1" applyFill="1" applyBorder="1" applyAlignment="1">
      <alignment vertical="center"/>
    </xf>
    <xf numFmtId="0" fontId="5" fillId="0" borderId="1" xfId="1" applyFont="1" applyBorder="1" applyAlignment="1">
      <alignment horizontal="center" vertical="center"/>
    </xf>
    <xf numFmtId="43" fontId="5" fillId="0" borderId="0" xfId="2" applyNumberFormat="1" applyFont="1" applyFill="1" applyBorder="1" applyAlignment="1">
      <alignment vertical="center"/>
    </xf>
    <xf numFmtId="180" fontId="5" fillId="0" borderId="0" xfId="2" applyNumberFormat="1" applyFont="1" applyFill="1" applyBorder="1" applyAlignment="1">
      <alignment vertical="center"/>
    </xf>
    <xf numFmtId="181" fontId="5" fillId="0" borderId="0" xfId="1" applyNumberFormat="1" applyFont="1" applyAlignment="1">
      <alignment horizontal="center" vertical="center"/>
    </xf>
    <xf numFmtId="43" fontId="5" fillId="0" borderId="4" xfId="2" applyNumberFormat="1" applyFont="1" applyFill="1" applyBorder="1" applyAlignment="1">
      <alignment vertical="center"/>
    </xf>
    <xf numFmtId="49" fontId="5" fillId="0" borderId="6"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7" xfId="1" applyNumberFormat="1" applyFont="1" applyBorder="1" applyAlignment="1">
      <alignment horizontal="center" vertical="center"/>
    </xf>
    <xf numFmtId="41" fontId="5" fillId="0" borderId="1" xfId="1" applyNumberFormat="1" applyFont="1" applyBorder="1" applyAlignment="1">
      <alignment vertical="center"/>
    </xf>
    <xf numFmtId="41" fontId="5" fillId="0" borderId="2" xfId="1" applyNumberFormat="1" applyFont="1" applyBorder="1" applyAlignment="1">
      <alignment vertical="center"/>
    </xf>
    <xf numFmtId="41" fontId="5" fillId="0" borderId="0" xfId="2" applyNumberFormat="1" applyFont="1" applyFill="1" applyBorder="1" applyAlignment="1">
      <alignment vertical="center"/>
    </xf>
    <xf numFmtId="41" fontId="5" fillId="0" borderId="3" xfId="1" applyNumberFormat="1" applyFont="1" applyBorder="1" applyAlignment="1" applyProtection="1">
      <alignment vertical="center"/>
      <protection locked="0"/>
    </xf>
    <xf numFmtId="41" fontId="5" fillId="0" borderId="3" xfId="2" applyNumberFormat="1" applyFont="1" applyFill="1" applyBorder="1" applyAlignment="1">
      <alignment vertical="center"/>
    </xf>
    <xf numFmtId="176" fontId="5" fillId="0" borderId="0" xfId="1" applyNumberFormat="1" applyFont="1" applyAlignment="1">
      <alignment vertical="center"/>
    </xf>
    <xf numFmtId="41" fontId="5" fillId="0" borderId="0" xfId="1" applyNumberFormat="1" applyFont="1" applyAlignment="1">
      <alignment vertical="center"/>
    </xf>
    <xf numFmtId="41" fontId="5" fillId="0" borderId="0" xfId="2" applyNumberFormat="1" applyFont="1" applyFill="1" applyBorder="1"/>
    <xf numFmtId="41" fontId="5" fillId="0" borderId="3" xfId="1" applyNumberFormat="1" applyFont="1" applyBorder="1" applyProtection="1">
      <protection locked="0"/>
    </xf>
    <xf numFmtId="41" fontId="5" fillId="0" borderId="5" xfId="2" applyNumberFormat="1" applyFont="1" applyFill="1" applyBorder="1" applyAlignment="1">
      <alignmen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28" xfId="1" applyFont="1" applyBorder="1" applyAlignment="1">
      <alignment horizontal="center" vertical="center"/>
    </xf>
    <xf numFmtId="0" fontId="5" fillId="0" borderId="10" xfId="1" applyFont="1" applyBorder="1" applyAlignment="1">
      <alignment horizontal="center" vertical="center"/>
    </xf>
    <xf numFmtId="41" fontId="5" fillId="0" borderId="3" xfId="1" applyNumberFormat="1" applyFont="1" applyBorder="1" applyAlignment="1">
      <alignment vertical="center"/>
    </xf>
    <xf numFmtId="41" fontId="5" fillId="0" borderId="4" xfId="2" applyNumberFormat="1" applyFont="1" applyFill="1" applyBorder="1" applyAlignment="1">
      <alignment vertical="center"/>
    </xf>
    <xf numFmtId="0" fontId="1" fillId="0" borderId="0" xfId="1" applyAlignment="1">
      <alignment vertical="center"/>
    </xf>
    <xf numFmtId="0" fontId="5" fillId="0" borderId="1" xfId="1" applyFont="1" applyBorder="1" applyAlignment="1">
      <alignment horizontal="left" vertical="center"/>
    </xf>
    <xf numFmtId="41" fontId="5" fillId="0" borderId="0" xfId="1" applyNumberFormat="1" applyFont="1" applyBorder="1" applyAlignment="1">
      <alignment horizontal="left" vertical="center"/>
    </xf>
    <xf numFmtId="41" fontId="5" fillId="0" borderId="0" xfId="1" applyNumberFormat="1" applyFont="1" applyBorder="1" applyAlignment="1">
      <alignment vertical="center"/>
    </xf>
    <xf numFmtId="0" fontId="5" fillId="0" borderId="0" xfId="1" applyFont="1" applyAlignment="1">
      <alignment horizontal="distributed" vertical="center"/>
    </xf>
    <xf numFmtId="41" fontId="5" fillId="0" borderId="0" xfId="2" applyNumberFormat="1" applyFont="1" applyFill="1" applyBorder="1" applyAlignment="1">
      <alignment horizontal="left" vertical="center"/>
    </xf>
    <xf numFmtId="41" fontId="5" fillId="0" borderId="0" xfId="1" applyNumberFormat="1" applyFont="1" applyAlignment="1">
      <alignment horizontal="left" vertical="center"/>
    </xf>
    <xf numFmtId="41" fontId="5" fillId="0" borderId="0" xfId="1" applyNumberFormat="1" applyFont="1" applyAlignment="1">
      <alignment horizontal="right" vertical="center"/>
    </xf>
    <xf numFmtId="41" fontId="5" fillId="0" borderId="4" xfId="1" applyNumberFormat="1" applyFont="1" applyBorder="1" applyAlignment="1">
      <alignment vertical="center"/>
    </xf>
    <xf numFmtId="41" fontId="5" fillId="0" borderId="4" xfId="1" applyNumberFormat="1" applyFont="1" applyBorder="1" applyAlignment="1">
      <alignment horizontal="right" vertical="center"/>
    </xf>
    <xf numFmtId="41" fontId="5" fillId="0" borderId="4" xfId="1" applyNumberFormat="1" applyFont="1" applyBorder="1" applyAlignment="1">
      <alignment horizontal="left" vertical="center"/>
    </xf>
    <xf numFmtId="41" fontId="5" fillId="0" borderId="5" xfId="1" applyNumberFormat="1" applyFont="1" applyBorder="1" applyAlignment="1">
      <alignment vertical="center"/>
    </xf>
    <xf numFmtId="0" fontId="5" fillId="0" borderId="4" xfId="1" applyFont="1" applyBorder="1" applyAlignment="1">
      <alignment horizontal="distributed" vertical="center"/>
    </xf>
    <xf numFmtId="0" fontId="5" fillId="0" borderId="29" xfId="1" applyFont="1" applyBorder="1" applyAlignment="1">
      <alignment horizontal="left" vertical="center"/>
    </xf>
    <xf numFmtId="0" fontId="5" fillId="0" borderId="29" xfId="1" applyFont="1" applyBorder="1" applyAlignment="1">
      <alignment horizontal="center" vertical="center"/>
    </xf>
    <xf numFmtId="0" fontId="5" fillId="0" borderId="20" xfId="1" applyFont="1" applyBorder="1" applyAlignment="1">
      <alignment vertical="center"/>
    </xf>
    <xf numFmtId="0" fontId="5" fillId="0" borderId="3" xfId="1" applyFont="1" applyBorder="1" applyAlignment="1">
      <alignment horizontal="center" vertical="center"/>
    </xf>
    <xf numFmtId="0" fontId="5" fillId="0" borderId="30" xfId="1" applyFont="1" applyBorder="1" applyAlignment="1">
      <alignment horizontal="center" vertical="center"/>
    </xf>
    <xf numFmtId="0" fontId="5" fillId="0" borderId="24" xfId="1" applyFont="1" applyBorder="1" applyAlignment="1">
      <alignment horizontal="center" vertical="center" wrapText="1"/>
    </xf>
    <xf numFmtId="0" fontId="5" fillId="0" borderId="31" xfId="1" applyFont="1" applyBorder="1" applyAlignment="1">
      <alignment horizontal="left" vertical="center"/>
    </xf>
    <xf numFmtId="0" fontId="5" fillId="0" borderId="31" xfId="1" applyFont="1" applyBorder="1" applyAlignment="1">
      <alignment horizontal="center" vertical="center"/>
    </xf>
    <xf numFmtId="0" fontId="5" fillId="0" borderId="25" xfId="1" applyFont="1" applyBorder="1" applyAlignment="1">
      <alignment vertical="center"/>
    </xf>
    <xf numFmtId="0" fontId="7" fillId="0" borderId="1" xfId="1" applyFont="1" applyBorder="1" applyAlignment="1">
      <alignment vertical="center"/>
    </xf>
    <xf numFmtId="176" fontId="5" fillId="0" borderId="1" xfId="4" applyNumberFormat="1" applyFont="1" applyBorder="1" applyAlignment="1" applyProtection="1">
      <alignment vertical="center"/>
      <protection locked="0"/>
    </xf>
    <xf numFmtId="176" fontId="5" fillId="0" borderId="2" xfId="4" applyNumberFormat="1" applyFont="1" applyBorder="1" applyAlignment="1" applyProtection="1">
      <alignment vertical="center"/>
      <protection locked="0"/>
    </xf>
    <xf numFmtId="0" fontId="5" fillId="0" borderId="1" xfId="3" applyFont="1" applyBorder="1" applyAlignment="1">
      <alignment horizontal="distributed" vertical="center"/>
    </xf>
    <xf numFmtId="176" fontId="5" fillId="0" borderId="4" xfId="4" applyNumberFormat="1" applyFont="1" applyBorder="1" applyAlignment="1">
      <alignment vertical="center"/>
    </xf>
    <xf numFmtId="176" fontId="5" fillId="0" borderId="5" xfId="4" applyNumberFormat="1" applyFont="1" applyBorder="1" applyAlignment="1">
      <alignment vertical="center"/>
    </xf>
    <xf numFmtId="0" fontId="5" fillId="0" borderId="5" xfId="4" applyFont="1" applyBorder="1" applyAlignment="1">
      <alignment horizontal="center" vertical="center"/>
    </xf>
    <xf numFmtId="0" fontId="5" fillId="0" borderId="32" xfId="4" applyFont="1" applyBorder="1" applyAlignment="1">
      <alignment horizontal="center" vertical="center"/>
    </xf>
    <xf numFmtId="0" fontId="5" fillId="0" borderId="20" xfId="5" applyFont="1" applyBorder="1" applyAlignment="1">
      <alignment vertical="center"/>
    </xf>
    <xf numFmtId="0" fontId="5" fillId="0" borderId="18" xfId="4" applyFont="1" applyBorder="1" applyAlignment="1">
      <alignment horizontal="centerContinuous" vertical="center"/>
    </xf>
    <xf numFmtId="0" fontId="5" fillId="0" borderId="19" xfId="4" applyFont="1" applyBorder="1" applyAlignment="1">
      <alignment horizontal="centerContinuous" vertical="center"/>
    </xf>
    <xf numFmtId="0" fontId="5" fillId="0" borderId="20" xfId="4" applyFont="1" applyBorder="1" applyAlignment="1">
      <alignment vertical="center"/>
    </xf>
    <xf numFmtId="0" fontId="5" fillId="0" borderId="19" xfId="4" applyFont="1" applyBorder="1" applyAlignment="1">
      <alignment horizontal="left" vertical="center" indent="1"/>
    </xf>
    <xf numFmtId="0" fontId="5" fillId="0" borderId="14" xfId="5" applyFont="1" applyBorder="1" applyAlignment="1">
      <alignment horizontal="distributed" vertical="center" justifyLastLine="1"/>
    </xf>
    <xf numFmtId="0" fontId="5" fillId="0" borderId="23" xfId="4" applyFont="1" applyBorder="1" applyAlignment="1">
      <alignment horizontal="centerContinuous" vertical="center"/>
    </xf>
    <xf numFmtId="0" fontId="5" fillId="0" borderId="24" xfId="4" applyFont="1" applyBorder="1" applyAlignment="1">
      <alignment horizontal="centerContinuous" vertical="center"/>
    </xf>
    <xf numFmtId="0" fontId="5" fillId="0" borderId="25" xfId="4" applyFont="1" applyBorder="1" applyAlignment="1">
      <alignment vertical="center"/>
    </xf>
    <xf numFmtId="0" fontId="5" fillId="0" borderId="24" xfId="4" applyFont="1" applyBorder="1" applyAlignment="1">
      <alignment horizontal="left" vertical="center" indent="1"/>
    </xf>
    <xf numFmtId="0" fontId="5" fillId="0" borderId="24" xfId="4" applyFont="1" applyBorder="1" applyAlignment="1">
      <alignment horizontal="center" vertical="center" wrapText="1"/>
    </xf>
    <xf numFmtId="0" fontId="5" fillId="0" borderId="25" xfId="5" applyFont="1" applyBorder="1" applyAlignment="1">
      <alignment vertical="center"/>
    </xf>
    <xf numFmtId="0" fontId="5" fillId="0" borderId="0" xfId="4" applyFont="1"/>
    <xf numFmtId="41" fontId="5" fillId="0" borderId="0" xfId="4" applyNumberFormat="1" applyFont="1"/>
    <xf numFmtId="41" fontId="5" fillId="0" borderId="1" xfId="1" applyNumberFormat="1" applyFont="1" applyBorder="1" applyAlignment="1">
      <alignment horizontal="right" vertical="center" shrinkToFit="1"/>
    </xf>
    <xf numFmtId="176" fontId="5" fillId="0" borderId="1" xfId="4" applyNumberFormat="1" applyFont="1" applyBorder="1" applyAlignment="1" applyProtection="1">
      <alignment horizontal="right" vertical="center"/>
      <protection locked="0"/>
    </xf>
    <xf numFmtId="176" fontId="5" fillId="0" borderId="1" xfId="4" applyNumberFormat="1" applyFont="1" applyBorder="1" applyAlignment="1">
      <alignment vertical="center"/>
    </xf>
    <xf numFmtId="176" fontId="5" fillId="0" borderId="2" xfId="4" applyNumberFormat="1" applyFont="1" applyBorder="1" applyAlignment="1">
      <alignment vertical="center"/>
    </xf>
    <xf numFmtId="41" fontId="5" fillId="0" borderId="0" xfId="2" applyNumberFormat="1" applyFont="1" applyFill="1" applyBorder="1" applyAlignment="1" applyProtection="1">
      <alignment horizontal="right"/>
    </xf>
    <xf numFmtId="176" fontId="5" fillId="0" borderId="0" xfId="4" applyNumberFormat="1" applyFont="1" applyAlignment="1">
      <alignment vertical="center"/>
    </xf>
    <xf numFmtId="176" fontId="5" fillId="0" borderId="3" xfId="4" applyNumberFormat="1" applyFont="1" applyBorder="1" applyAlignment="1">
      <alignment vertical="center"/>
    </xf>
    <xf numFmtId="41" fontId="5" fillId="0" borderId="4" xfId="4" applyNumberFormat="1" applyFont="1" applyBorder="1" applyAlignment="1">
      <alignment horizontal="right" vertical="center"/>
    </xf>
    <xf numFmtId="0" fontId="5" fillId="0" borderId="18" xfId="4" applyFont="1" applyBorder="1" applyAlignment="1">
      <alignment horizontal="center" vertical="center"/>
    </xf>
    <xf numFmtId="0" fontId="5" fillId="0" borderId="19" xfId="4" applyFont="1" applyBorder="1" applyAlignment="1">
      <alignment horizontal="center" vertical="center"/>
    </xf>
    <xf numFmtId="0" fontId="5" fillId="0" borderId="29" xfId="4" applyFont="1" applyBorder="1" applyAlignment="1">
      <alignment horizontal="center" vertical="center"/>
    </xf>
    <xf numFmtId="0" fontId="5" fillId="0" borderId="8" xfId="4" applyFont="1" applyBorder="1" applyAlignment="1">
      <alignment horizontal="centerContinuous" vertical="center"/>
    </xf>
    <xf numFmtId="0" fontId="5" fillId="0" borderId="6" xfId="4" applyFont="1" applyBorder="1" applyAlignment="1">
      <alignment horizontal="centerContinuous" vertical="center"/>
    </xf>
    <xf numFmtId="0" fontId="5" fillId="0" borderId="32" xfId="1" applyFont="1" applyBorder="1" applyAlignment="1">
      <alignment horizontal="center" vertical="center"/>
    </xf>
    <xf numFmtId="0" fontId="5" fillId="0" borderId="31" xfId="4" applyFont="1" applyBorder="1" applyAlignment="1">
      <alignment horizontal="center" vertical="center" shrinkToFit="1"/>
    </xf>
    <xf numFmtId="0" fontId="5" fillId="0" borderId="12" xfId="4" applyFont="1" applyBorder="1" applyAlignment="1">
      <alignment horizontal="centerContinuous" vertical="center"/>
    </xf>
    <xf numFmtId="0" fontId="5" fillId="0" borderId="10" xfId="4" applyFont="1" applyBorder="1" applyAlignment="1">
      <alignment horizontal="centerContinuous" vertical="center"/>
    </xf>
    <xf numFmtId="0" fontId="5" fillId="0" borderId="11" xfId="4" applyFont="1" applyBorder="1" applyAlignment="1">
      <alignment horizontal="centerContinuous" vertical="center"/>
    </xf>
    <xf numFmtId="0" fontId="5" fillId="0" borderId="28" xfId="4" applyFont="1" applyBorder="1" applyAlignment="1">
      <alignment horizontal="center" vertical="center"/>
    </xf>
    <xf numFmtId="0" fontId="7" fillId="0" borderId="0" xfId="1" applyFont="1"/>
    <xf numFmtId="182" fontId="5" fillId="0" borderId="0" xfId="5" applyNumberFormat="1" applyFont="1" applyAlignment="1">
      <alignment vertical="center"/>
    </xf>
    <xf numFmtId="41" fontId="5" fillId="0" borderId="0" xfId="6" applyNumberFormat="1" applyFont="1" applyAlignment="1" applyProtection="1">
      <alignment vertical="center"/>
      <protection locked="0"/>
    </xf>
    <xf numFmtId="41" fontId="5" fillId="0" borderId="0" xfId="6" applyNumberFormat="1" applyFont="1" applyAlignment="1">
      <alignment vertical="center"/>
    </xf>
    <xf numFmtId="41" fontId="5" fillId="0" borderId="0" xfId="5" applyNumberFormat="1" applyFont="1" applyAlignment="1">
      <alignment vertical="center"/>
    </xf>
    <xf numFmtId="183" fontId="5" fillId="0" borderId="1" xfId="6" applyNumberFormat="1" applyFont="1" applyBorder="1" applyAlignment="1" applyProtection="1">
      <alignment vertical="center"/>
      <protection locked="0"/>
    </xf>
    <xf numFmtId="183" fontId="5" fillId="0" borderId="1" xfId="6" applyNumberFormat="1" applyFont="1" applyBorder="1" applyAlignment="1">
      <alignment vertical="center"/>
    </xf>
    <xf numFmtId="41" fontId="5" fillId="0" borderId="1" xfId="1" applyNumberFormat="1" applyFont="1" applyBorder="1" applyAlignment="1">
      <alignment horizontal="right" vertical="center"/>
    </xf>
    <xf numFmtId="41" fontId="5" fillId="0" borderId="2" xfId="2" applyNumberFormat="1" applyFont="1" applyFill="1" applyBorder="1" applyAlignment="1" applyProtection="1">
      <alignment horizontal="right"/>
    </xf>
    <xf numFmtId="183" fontId="5" fillId="0" borderId="0" xfId="6" applyNumberFormat="1" applyFont="1" applyAlignment="1" applyProtection="1">
      <alignment vertical="center"/>
      <protection locked="0"/>
    </xf>
    <xf numFmtId="183" fontId="5" fillId="0" borderId="0" xfId="6" applyNumberFormat="1" applyFont="1" applyAlignment="1">
      <alignment vertical="center"/>
    </xf>
    <xf numFmtId="41" fontId="5" fillId="0" borderId="0" xfId="2" applyNumberFormat="1" applyFont="1" applyFill="1" applyBorder="1" applyProtection="1"/>
    <xf numFmtId="41" fontId="5" fillId="0" borderId="3" xfId="2" applyNumberFormat="1" applyFont="1" applyFill="1" applyBorder="1" applyAlignment="1" applyProtection="1">
      <alignment horizontal="right"/>
    </xf>
    <xf numFmtId="183" fontId="5" fillId="0" borderId="4" xfId="6" applyNumberFormat="1" applyFont="1" applyBorder="1" applyAlignment="1" applyProtection="1">
      <alignment vertical="center"/>
      <protection locked="0"/>
    </xf>
    <xf numFmtId="183" fontId="5" fillId="0" borderId="4" xfId="6" applyNumberFormat="1" applyFont="1" applyBorder="1" applyAlignment="1">
      <alignment vertical="center"/>
    </xf>
    <xf numFmtId="41" fontId="5" fillId="0" borderId="4" xfId="2" applyNumberFormat="1" applyFont="1" applyFill="1" applyBorder="1" applyProtection="1"/>
    <xf numFmtId="41" fontId="5" fillId="0" borderId="4" xfId="2" applyNumberFormat="1" applyFont="1" applyFill="1" applyBorder="1" applyAlignment="1" applyProtection="1">
      <alignment horizontal="right"/>
    </xf>
    <xf numFmtId="41" fontId="5" fillId="0" borderId="5" xfId="2" applyNumberFormat="1" applyFont="1" applyFill="1" applyBorder="1" applyAlignment="1" applyProtection="1">
      <alignment horizontal="right"/>
    </xf>
    <xf numFmtId="0" fontId="5" fillId="0" borderId="3" xfId="5" applyFont="1" applyBorder="1" applyAlignment="1">
      <alignment horizontal="center" vertical="center"/>
    </xf>
    <xf numFmtId="0" fontId="5" fillId="0" borderId="30" xfId="5" applyFont="1" applyBorder="1" applyAlignment="1">
      <alignment horizontal="center" vertical="center"/>
    </xf>
    <xf numFmtId="0" fontId="5" fillId="0" borderId="32" xfId="5" applyFont="1" applyBorder="1" applyAlignment="1">
      <alignment horizontal="center" vertical="center"/>
    </xf>
    <xf numFmtId="0" fontId="12" fillId="0" borderId="3" xfId="1" applyFont="1" applyBorder="1" applyAlignment="1">
      <alignment horizontal="center" vertical="center"/>
    </xf>
    <xf numFmtId="0" fontId="5" fillId="0" borderId="30" xfId="1" applyFont="1" applyBorder="1" applyAlignment="1">
      <alignment vertical="center" shrinkToFit="1"/>
    </xf>
    <xf numFmtId="0" fontId="12" fillId="0" borderId="18" xfId="1" applyFont="1" applyBorder="1" applyAlignment="1">
      <alignment horizontal="left" vertical="center" indent="2"/>
    </xf>
    <xf numFmtId="0" fontId="5" fillId="0" borderId="19" xfId="1" applyFont="1" applyBorder="1" applyAlignment="1">
      <alignment horizontal="left" vertical="center" indent="2"/>
    </xf>
    <xf numFmtId="0" fontId="5" fillId="0" borderId="29" xfId="1" applyFont="1" applyBorder="1" applyAlignment="1">
      <alignment horizontal="center" vertical="center"/>
    </xf>
    <xf numFmtId="0" fontId="5" fillId="0" borderId="18" xfId="5" applyFont="1" applyBorder="1" applyAlignment="1">
      <alignment vertical="center"/>
    </xf>
    <xf numFmtId="0" fontId="5" fillId="0" borderId="19" xfId="5" applyFont="1" applyBorder="1" applyAlignment="1">
      <alignment horizontal="left" vertical="center" indent="2"/>
    </xf>
    <xf numFmtId="0" fontId="5" fillId="0" borderId="24" xfId="5" applyFont="1" applyBorder="1" applyAlignment="1">
      <alignment horizontal="center" vertical="center"/>
    </xf>
    <xf numFmtId="0" fontId="5" fillId="0" borderId="31" xfId="1" applyFont="1" applyBorder="1" applyAlignment="1">
      <alignment vertical="center" shrinkToFit="1"/>
    </xf>
    <xf numFmtId="0" fontId="12" fillId="0" borderId="23" xfId="1" applyFont="1" applyBorder="1" applyAlignment="1">
      <alignment horizontal="left" vertical="center" indent="2"/>
    </xf>
    <xf numFmtId="184" fontId="5" fillId="0" borderId="24" xfId="1" applyNumberFormat="1" applyFont="1" applyBorder="1" applyAlignment="1">
      <alignment horizontal="left" vertical="center" indent="2"/>
    </xf>
    <xf numFmtId="0" fontId="5" fillId="0" borderId="31" xfId="1" applyFont="1" applyBorder="1" applyAlignment="1">
      <alignment horizontal="center" vertical="center"/>
    </xf>
    <xf numFmtId="0" fontId="5" fillId="0" borderId="31" xfId="5" applyFont="1" applyBorder="1" applyAlignment="1">
      <alignment horizontal="center" vertical="center"/>
    </xf>
    <xf numFmtId="0" fontId="5" fillId="0" borderId="23" xfId="5" applyFont="1" applyBorder="1" applyAlignment="1">
      <alignment vertical="center"/>
    </xf>
    <xf numFmtId="0" fontId="5" fillId="0" borderId="24" xfId="5" applyFont="1" applyBorder="1" applyAlignment="1">
      <alignment horizontal="left" vertical="center" indent="1"/>
    </xf>
    <xf numFmtId="41" fontId="5" fillId="0" borderId="1" xfId="1" applyNumberFormat="1" applyFont="1" applyBorder="1" applyAlignment="1">
      <alignment vertical="center" shrinkToFit="1"/>
    </xf>
    <xf numFmtId="41" fontId="5" fillId="0" borderId="2" xfId="1" applyNumberFormat="1" applyFont="1" applyBorder="1" applyAlignment="1">
      <alignment vertical="center" shrinkToFit="1"/>
    </xf>
    <xf numFmtId="41" fontId="5" fillId="0" borderId="3" xfId="2" applyNumberFormat="1" applyFont="1" applyFill="1" applyBorder="1" applyProtection="1"/>
    <xf numFmtId="41" fontId="5" fillId="0" borderId="5" xfId="2" applyNumberFormat="1" applyFont="1" applyFill="1" applyBorder="1" applyProtection="1"/>
    <xf numFmtId="0" fontId="5" fillId="0" borderId="4" xfId="3" applyFont="1" applyBorder="1" applyAlignment="1">
      <alignment horizontal="distributed" vertical="center"/>
    </xf>
    <xf numFmtId="0" fontId="5" fillId="0" borderId="6" xfId="5" applyFont="1" applyBorder="1" applyAlignment="1">
      <alignment horizontal="center" vertical="center"/>
    </xf>
    <xf numFmtId="0" fontId="5" fillId="0" borderId="7" xfId="5" applyFont="1" applyBorder="1" applyAlignment="1">
      <alignment horizontal="center" vertical="center"/>
    </xf>
    <xf numFmtId="0" fontId="12" fillId="0" borderId="18" xfId="1" applyFont="1" applyBorder="1" applyAlignment="1">
      <alignment horizontal="center" vertical="center" shrinkToFit="1"/>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0" xfId="1" applyFont="1" applyBorder="1" applyAlignment="1">
      <alignment horizontal="center" vertical="center"/>
    </xf>
    <xf numFmtId="0" fontId="12" fillId="0" borderId="18" xfId="1" applyFont="1" applyBorder="1" applyAlignment="1">
      <alignment horizontal="center" vertical="center"/>
    </xf>
    <xf numFmtId="0" fontId="12" fillId="0" borderId="19" xfId="1" applyFont="1" applyBorder="1" applyAlignment="1">
      <alignment horizontal="center" vertical="center"/>
    </xf>
    <xf numFmtId="0" fontId="5" fillId="0" borderId="23" xfId="5" applyFont="1" applyBorder="1" applyAlignment="1">
      <alignment horizontal="center" vertical="center" shrinkToFit="1"/>
    </xf>
    <xf numFmtId="0" fontId="5" fillId="0" borderId="24" xfId="5" applyFont="1" applyBorder="1" applyAlignment="1">
      <alignment horizontal="center" vertical="center" shrinkToFit="1"/>
    </xf>
    <xf numFmtId="0" fontId="5" fillId="0" borderId="25" xfId="5" applyFont="1" applyBorder="1" applyAlignment="1">
      <alignment horizontal="center" vertical="center" shrinkToFit="1"/>
    </xf>
    <xf numFmtId="0" fontId="5" fillId="0" borderId="25" xfId="5" applyFont="1" applyBorder="1" applyAlignment="1">
      <alignment horizontal="center" vertical="center"/>
    </xf>
    <xf numFmtId="0" fontId="5" fillId="0" borderId="23" xfId="5" applyFont="1" applyBorder="1" applyAlignment="1">
      <alignment horizontal="center" vertical="center"/>
    </xf>
    <xf numFmtId="0" fontId="5" fillId="0" borderId="0" xfId="5" applyFont="1" applyAlignment="1">
      <alignment horizontal="right" vertical="center"/>
    </xf>
    <xf numFmtId="0" fontId="5" fillId="0" borderId="0" xfId="5" applyFont="1"/>
    <xf numFmtId="0" fontId="5" fillId="0" borderId="0" xfId="5" applyFont="1" applyAlignment="1">
      <alignment horizontal="right"/>
    </xf>
    <xf numFmtId="43" fontId="5" fillId="0" borderId="1" xfId="1" applyNumberFormat="1" applyFont="1" applyBorder="1" applyAlignment="1">
      <alignment vertical="center"/>
    </xf>
    <xf numFmtId="0" fontId="5" fillId="0" borderId="1" xfId="1" applyFont="1" applyBorder="1" applyAlignment="1">
      <alignment horizontal="distributed" vertical="center"/>
    </xf>
    <xf numFmtId="0" fontId="5" fillId="0" borderId="1" xfId="1" applyFont="1" applyBorder="1" applyAlignment="1">
      <alignment horizontal="center" vertical="center" textRotation="255"/>
    </xf>
    <xf numFmtId="43" fontId="5" fillId="0" borderId="0" xfId="1" applyNumberFormat="1" applyFont="1" applyAlignment="1">
      <alignment vertical="center"/>
    </xf>
    <xf numFmtId="0" fontId="5" fillId="0" borderId="7" xfId="1" applyFont="1" applyBorder="1" applyAlignment="1">
      <alignment horizontal="distributed" vertical="center"/>
    </xf>
    <xf numFmtId="0" fontId="5" fillId="0" borderId="29" xfId="1" applyFont="1" applyBorder="1" applyAlignment="1">
      <alignment horizontal="center" vertical="center" textRotation="255"/>
    </xf>
    <xf numFmtId="0" fontId="5" fillId="0" borderId="14" xfId="1" applyFont="1" applyBorder="1" applyAlignment="1">
      <alignment horizontal="center" vertical="center" textRotation="255"/>
    </xf>
    <xf numFmtId="0" fontId="5" fillId="0" borderId="30" xfId="1" applyFont="1" applyBorder="1" applyAlignment="1">
      <alignment horizontal="center" vertical="center" textRotation="255"/>
    </xf>
    <xf numFmtId="0" fontId="5" fillId="0" borderId="32" xfId="1" applyFont="1" applyBorder="1" applyAlignment="1">
      <alignment horizontal="center" vertical="center" textRotation="255"/>
    </xf>
    <xf numFmtId="0" fontId="5" fillId="0" borderId="9" xfId="1" applyFont="1" applyBorder="1" applyAlignment="1">
      <alignment vertical="center"/>
    </xf>
    <xf numFmtId="0" fontId="5" fillId="0" borderId="18" xfId="1" applyFont="1" applyBorder="1" applyAlignment="1">
      <alignment vertical="center"/>
    </xf>
    <xf numFmtId="0" fontId="5" fillId="0" borderId="0" xfId="1" applyFont="1" applyAlignment="1">
      <alignment horizontal="distributed" vertical="center"/>
    </xf>
    <xf numFmtId="0" fontId="5" fillId="0" borderId="4" xfId="1" applyFont="1" applyBorder="1" applyAlignment="1">
      <alignment horizontal="center" vertical="center"/>
    </xf>
    <xf numFmtId="0" fontId="5" fillId="0" borderId="11" xfId="1" applyFont="1" applyBorder="1" applyAlignment="1">
      <alignment horizontal="centerContinuous" vertical="center" wrapText="1"/>
    </xf>
    <xf numFmtId="0" fontId="13" fillId="0" borderId="0" xfId="1" applyFont="1" applyAlignment="1">
      <alignment vertical="center"/>
    </xf>
    <xf numFmtId="49" fontId="5" fillId="0" borderId="0" xfId="1" applyNumberFormat="1" applyFont="1" applyAlignment="1">
      <alignment horizontal="left" vertical="center"/>
    </xf>
    <xf numFmtId="38" fontId="5" fillId="0" borderId="0" xfId="2" applyFont="1" applyFill="1" applyBorder="1" applyAlignment="1">
      <alignment vertical="center"/>
    </xf>
    <xf numFmtId="3" fontId="5" fillId="0" borderId="0" xfId="1" applyNumberFormat="1" applyFont="1" applyAlignment="1">
      <alignment vertical="center"/>
    </xf>
    <xf numFmtId="41" fontId="5" fillId="0" borderId="2" xfId="1" applyNumberFormat="1" applyFont="1" applyBorder="1" applyAlignment="1">
      <alignment horizontal="right" vertical="center"/>
    </xf>
    <xf numFmtId="38" fontId="5" fillId="0" borderId="11" xfId="2" applyFont="1" applyFill="1" applyBorder="1" applyAlignment="1">
      <alignment horizontal="center" vertical="center"/>
    </xf>
    <xf numFmtId="0" fontId="5" fillId="0" borderId="0" xfId="2" applyNumberFormat="1" applyFont="1" applyFill="1" applyAlignment="1">
      <alignment vertical="center"/>
    </xf>
    <xf numFmtId="179" fontId="5" fillId="0" borderId="1" xfId="1" applyNumberFormat="1" applyFont="1" applyBorder="1" applyAlignment="1">
      <alignment vertical="center"/>
    </xf>
    <xf numFmtId="0" fontId="5" fillId="0" borderId="33" xfId="1" applyFont="1" applyBorder="1" applyAlignment="1">
      <alignment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13" fillId="0" borderId="0" xfId="7" applyFont="1" applyAlignment="1">
      <alignment vertical="center"/>
    </xf>
    <xf numFmtId="0" fontId="5" fillId="0" borderId="0" xfId="7" applyFont="1" applyAlignment="1">
      <alignment vertical="center"/>
    </xf>
    <xf numFmtId="41" fontId="5" fillId="0" borderId="0" xfId="7" applyNumberFormat="1" applyFont="1" applyAlignment="1">
      <alignment vertical="center"/>
    </xf>
    <xf numFmtId="0" fontId="7" fillId="0" borderId="0" xfId="7" applyAlignment="1">
      <alignment horizontal="distributed" vertical="center"/>
    </xf>
    <xf numFmtId="0" fontId="5" fillId="0" borderId="0" xfId="7" applyFont="1" applyAlignment="1">
      <alignment horizontal="distributed" vertical="center"/>
    </xf>
    <xf numFmtId="41" fontId="5" fillId="0" borderId="1" xfId="7" applyNumberFormat="1" applyFont="1" applyBorder="1" applyAlignment="1">
      <alignment vertical="center"/>
    </xf>
    <xf numFmtId="0" fontId="5" fillId="0" borderId="1" xfId="7" applyFont="1" applyBorder="1" applyAlignment="1">
      <alignment horizontal="distributed" vertical="center"/>
    </xf>
    <xf numFmtId="0" fontId="5" fillId="0" borderId="0" xfId="7" applyFont="1" applyAlignment="1">
      <alignment horizontal="center" vertical="center" justifyLastLine="1"/>
    </xf>
    <xf numFmtId="0" fontId="5" fillId="0" borderId="1" xfId="7" applyFont="1" applyBorder="1" applyAlignment="1">
      <alignment vertical="center"/>
    </xf>
    <xf numFmtId="0" fontId="5" fillId="0" borderId="2" xfId="7" applyFont="1" applyBorder="1" applyAlignment="1">
      <alignment vertical="center"/>
    </xf>
    <xf numFmtId="0" fontId="5" fillId="0" borderId="13" xfId="7" applyFont="1" applyBorder="1" applyAlignment="1">
      <alignment horizontal="distributed" vertical="center"/>
    </xf>
    <xf numFmtId="0" fontId="5" fillId="0" borderId="1" xfId="7" applyFont="1" applyBorder="1" applyAlignment="1">
      <alignment horizontal="distributed" vertical="center"/>
    </xf>
    <xf numFmtId="0" fontId="13" fillId="0" borderId="0" xfId="7" applyFont="1" applyAlignment="1">
      <alignment horizontal="center" vertical="center"/>
    </xf>
    <xf numFmtId="3" fontId="5" fillId="0" borderId="0" xfId="7" quotePrefix="1" applyNumberFormat="1" applyFont="1" applyAlignment="1">
      <alignment vertical="center"/>
    </xf>
    <xf numFmtId="3" fontId="5" fillId="0" borderId="3" xfId="7" quotePrefix="1" applyNumberFormat="1" applyFont="1" applyBorder="1" applyAlignment="1">
      <alignment horizontal="center" vertical="center"/>
    </xf>
    <xf numFmtId="0" fontId="5" fillId="0" borderId="14" xfId="7" applyFont="1" applyBorder="1" applyAlignment="1">
      <alignment horizontal="distributed" vertical="center"/>
    </xf>
    <xf numFmtId="0" fontId="13" fillId="0" borderId="0" xfId="7" applyFont="1" applyAlignment="1">
      <alignment horizontal="center" vertical="center" wrapText="1"/>
    </xf>
    <xf numFmtId="3" fontId="5" fillId="0" borderId="0" xfId="7" applyNumberFormat="1" applyFont="1" applyAlignment="1">
      <alignment horizontal="center" vertical="center"/>
    </xf>
    <xf numFmtId="0" fontId="5" fillId="0" borderId="14" xfId="7" quotePrefix="1" applyFont="1" applyBorder="1" applyAlignment="1">
      <alignment horizontal="distributed" vertical="center"/>
    </xf>
    <xf numFmtId="0" fontId="5" fillId="0" borderId="0" xfId="7" quotePrefix="1" applyFont="1" applyAlignment="1">
      <alignment horizontal="distributed" vertical="center"/>
    </xf>
    <xf numFmtId="3" fontId="5" fillId="0" borderId="0" xfId="7" quotePrefix="1" applyNumberFormat="1" applyFont="1" applyAlignment="1">
      <alignment horizontal="center" vertical="center"/>
    </xf>
    <xf numFmtId="0" fontId="7" fillId="0" borderId="1" xfId="7" applyBorder="1" applyAlignment="1">
      <alignment horizontal="distributed" vertical="center" justifyLastLine="1"/>
    </xf>
    <xf numFmtId="0" fontId="2" fillId="0" borderId="1" xfId="7" applyFont="1" applyBorder="1" applyAlignment="1">
      <alignment horizontal="distributed" vertical="center" justifyLastLine="1"/>
    </xf>
    <xf numFmtId="0" fontId="7" fillId="0" borderId="23" xfId="7" applyBorder="1" applyAlignment="1">
      <alignment horizontal="distributed" vertical="center" justifyLastLine="1"/>
    </xf>
    <xf numFmtId="0" fontId="2" fillId="0" borderId="23" xfId="7" applyFont="1" applyBorder="1" applyAlignment="1">
      <alignment horizontal="distributed" vertical="center" justifyLastLine="1"/>
    </xf>
    <xf numFmtId="0" fontId="5" fillId="0" borderId="23" xfId="7" applyFont="1" applyBorder="1" applyAlignment="1">
      <alignment horizontal="distributed" vertical="center" justifyLastLine="1"/>
    </xf>
    <xf numFmtId="0" fontId="2" fillId="0" borderId="0" xfId="7" applyFont="1" applyAlignment="1">
      <alignment vertical="center"/>
    </xf>
    <xf numFmtId="0" fontId="5" fillId="0" borderId="14" xfId="7" applyFont="1" applyBorder="1" applyAlignment="1">
      <alignment horizontal="distributed" vertical="center"/>
    </xf>
    <xf numFmtId="0" fontId="5" fillId="0" borderId="0" xfId="7" applyFont="1" applyAlignment="1">
      <alignment horizontal="distributed" vertical="center"/>
    </xf>
    <xf numFmtId="41" fontId="5" fillId="0" borderId="23" xfId="7" applyNumberFormat="1" applyFont="1" applyBorder="1" applyAlignment="1">
      <alignment vertical="center"/>
    </xf>
    <xf numFmtId="0" fontId="5" fillId="0" borderId="23" xfId="7" applyFont="1" applyBorder="1" applyAlignment="1">
      <alignment horizontal="distributed" vertical="center"/>
    </xf>
    <xf numFmtId="0" fontId="5" fillId="0" borderId="14" xfId="7" applyFont="1" applyBorder="1" applyAlignment="1">
      <alignment horizontal="center" vertical="center"/>
    </xf>
    <xf numFmtId="0" fontId="5" fillId="0" borderId="0" xfId="7" applyFont="1" applyAlignment="1">
      <alignment horizontal="center" vertical="center"/>
    </xf>
    <xf numFmtId="0" fontId="14" fillId="0" borderId="0" xfId="7" applyFont="1" applyAlignment="1">
      <alignment horizontal="right" vertical="center"/>
    </xf>
    <xf numFmtId="0" fontId="15" fillId="0" borderId="0" xfId="7" applyFont="1" applyAlignment="1">
      <alignment horizontal="right" vertical="center"/>
    </xf>
    <xf numFmtId="0" fontId="5" fillId="0" borderId="15" xfId="7" applyFont="1" applyBorder="1" applyAlignment="1">
      <alignment horizontal="distributed" vertical="center"/>
    </xf>
    <xf numFmtId="0" fontId="5" fillId="0" borderId="4" xfId="7" applyFont="1" applyBorder="1" applyAlignment="1">
      <alignment horizontal="distributed" vertical="center"/>
    </xf>
    <xf numFmtId="0" fontId="5" fillId="0" borderId="18" xfId="7" applyFont="1" applyBorder="1" applyAlignment="1">
      <alignment horizontal="center" vertical="center" wrapText="1"/>
    </xf>
    <xf numFmtId="0" fontId="5" fillId="0" borderId="19" xfId="7" applyFont="1" applyBorder="1" applyAlignment="1">
      <alignment horizontal="center" vertical="center" wrapText="1"/>
    </xf>
    <xf numFmtId="0" fontId="5" fillId="0" borderId="20" xfId="7" applyFont="1" applyBorder="1" applyAlignment="1">
      <alignment horizontal="center" vertical="center" justifyLastLine="1"/>
    </xf>
    <xf numFmtId="0" fontId="5" fillId="0" borderId="18" xfId="7" applyFont="1" applyBorder="1" applyAlignment="1">
      <alignment horizontal="center" vertical="center" justifyLastLine="1"/>
    </xf>
    <xf numFmtId="0" fontId="5" fillId="0" borderId="23" xfId="7" applyFont="1" applyBorder="1" applyAlignment="1">
      <alignment horizontal="center" vertical="center" wrapText="1"/>
    </xf>
    <xf numFmtId="0" fontId="5" fillId="0" borderId="24" xfId="7" applyFont="1" applyBorder="1" applyAlignment="1">
      <alignment horizontal="center" vertical="center" wrapText="1"/>
    </xf>
    <xf numFmtId="0" fontId="5" fillId="0" borderId="25" xfId="7" applyFont="1" applyBorder="1" applyAlignment="1">
      <alignment horizontal="center" vertical="center" justifyLastLine="1"/>
    </xf>
    <xf numFmtId="0" fontId="5" fillId="0" borderId="23" xfId="7" applyFont="1" applyBorder="1" applyAlignment="1">
      <alignment horizontal="center" vertical="center" justifyLastLine="1"/>
    </xf>
    <xf numFmtId="0" fontId="7" fillId="0" borderId="0" xfId="7" applyAlignment="1">
      <alignment vertical="center"/>
    </xf>
    <xf numFmtId="0" fontId="16" fillId="0" borderId="0" xfId="7" applyFont="1" applyAlignment="1">
      <alignment vertical="center"/>
    </xf>
    <xf numFmtId="0" fontId="12" fillId="0" borderId="0" xfId="1" applyFont="1" applyAlignment="1">
      <alignment vertical="center"/>
    </xf>
    <xf numFmtId="41" fontId="5" fillId="0" borderId="1" xfId="2" applyNumberFormat="1" applyFont="1" applyFill="1" applyBorder="1" applyAlignment="1">
      <alignment vertical="center"/>
    </xf>
    <xf numFmtId="38" fontId="17" fillId="0" borderId="11" xfId="2" applyFont="1" applyFill="1" applyBorder="1" applyAlignment="1">
      <alignment horizontal="center" vertical="center" wrapText="1"/>
    </xf>
    <xf numFmtId="38" fontId="5" fillId="0" borderId="11" xfId="2" applyFont="1" applyFill="1" applyBorder="1" applyAlignment="1">
      <alignment horizontal="center" vertical="center" wrapText="1"/>
    </xf>
    <xf numFmtId="38" fontId="5" fillId="0" borderId="28" xfId="2" applyFont="1" applyFill="1" applyBorder="1" applyAlignment="1">
      <alignment horizontal="center" vertical="center" wrapText="1"/>
    </xf>
    <xf numFmtId="0" fontId="17" fillId="0" borderId="11" xfId="1" applyFont="1" applyBorder="1" applyAlignment="1">
      <alignment horizontal="center" vertical="center" wrapText="1"/>
    </xf>
    <xf numFmtId="0" fontId="15" fillId="0" borderId="28" xfId="1" applyFont="1" applyBorder="1" applyAlignment="1">
      <alignment horizontal="center" vertical="center" wrapText="1"/>
    </xf>
    <xf numFmtId="0" fontId="17" fillId="0" borderId="28" xfId="1" applyFont="1" applyBorder="1" applyAlignment="1">
      <alignment horizontal="center" vertical="center" wrapText="1"/>
    </xf>
    <xf numFmtId="0" fontId="5" fillId="0" borderId="10" xfId="1" applyFont="1" applyBorder="1" applyAlignment="1">
      <alignment horizontal="center" vertical="center"/>
    </xf>
    <xf numFmtId="38" fontId="5" fillId="0" borderId="0" xfId="2" applyFont="1" applyBorder="1" applyAlignment="1">
      <alignment vertical="center"/>
    </xf>
    <xf numFmtId="38" fontId="5" fillId="0" borderId="23" xfId="2" applyFont="1" applyFill="1" applyBorder="1" applyAlignment="1">
      <alignment vertical="center"/>
    </xf>
    <xf numFmtId="38" fontId="5" fillId="0" borderId="0" xfId="1" applyNumberFormat="1" applyFont="1" applyAlignment="1">
      <alignment vertical="center"/>
    </xf>
    <xf numFmtId="41" fontId="5" fillId="0" borderId="2" xfId="2" applyNumberFormat="1" applyFont="1" applyFill="1" applyBorder="1" applyAlignment="1">
      <alignment vertical="center"/>
    </xf>
    <xf numFmtId="0" fontId="17" fillId="0" borderId="0" xfId="1" applyFont="1" applyAlignment="1">
      <alignment horizontal="distributed" vertical="center" wrapText="1"/>
    </xf>
    <xf numFmtId="0" fontId="5" fillId="0" borderId="11"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12" xfId="1" applyFont="1" applyBorder="1" applyAlignment="1">
      <alignment horizontal="center" vertical="center" wrapText="1"/>
    </xf>
    <xf numFmtId="41" fontId="7" fillId="0" borderId="0" xfId="1" applyNumberFormat="1" applyFont="1" applyAlignment="1">
      <alignment vertical="center"/>
    </xf>
    <xf numFmtId="41" fontId="18" fillId="0" borderId="0" xfId="2" applyNumberFormat="1" applyFont="1" applyFill="1" applyBorder="1" applyAlignment="1">
      <alignment vertical="center"/>
    </xf>
    <xf numFmtId="0" fontId="5" fillId="0" borderId="0" xfId="1" applyFont="1" applyAlignment="1">
      <alignment horizontal="distributed" vertical="center" wrapText="1"/>
    </xf>
    <xf numFmtId="0" fontId="5" fillId="0" borderId="28" xfId="1" applyFont="1" applyBorder="1" applyAlignment="1">
      <alignment horizontal="center" vertical="center" wrapText="1" shrinkToFit="1"/>
    </xf>
    <xf numFmtId="49" fontId="5" fillId="0" borderId="0" xfId="1" applyNumberFormat="1" applyFont="1" applyAlignment="1">
      <alignment vertical="center"/>
    </xf>
    <xf numFmtId="176" fontId="5" fillId="0" borderId="1" xfId="1" applyNumberFormat="1" applyFont="1" applyBorder="1" applyAlignment="1">
      <alignment vertical="center"/>
    </xf>
    <xf numFmtId="176" fontId="5" fillId="0" borderId="2" xfId="1" applyNumberFormat="1" applyFont="1" applyBorder="1" applyAlignment="1">
      <alignment vertical="center"/>
    </xf>
    <xf numFmtId="0" fontId="5" fillId="0" borderId="1" xfId="1" applyNumberFormat="1" applyFont="1" applyBorder="1" applyAlignment="1">
      <alignment horizontal="distributed" vertical="center"/>
    </xf>
    <xf numFmtId="49" fontId="5" fillId="0" borderId="14" xfId="1" applyNumberFormat="1" applyFont="1" applyBorder="1" applyAlignment="1">
      <alignment horizontal="distributed" vertical="center"/>
    </xf>
    <xf numFmtId="176" fontId="5" fillId="0" borderId="0" xfId="2" applyNumberFormat="1" applyFont="1" applyBorder="1" applyAlignment="1">
      <alignment vertical="center"/>
    </xf>
    <xf numFmtId="49" fontId="5" fillId="0" borderId="14" xfId="1" applyNumberFormat="1" applyFont="1" applyBorder="1" applyAlignment="1">
      <alignment horizontal="center" vertical="center"/>
    </xf>
    <xf numFmtId="49" fontId="5" fillId="0" borderId="8" xfId="1" applyNumberFormat="1" applyFont="1" applyBorder="1" applyAlignment="1">
      <alignment horizontal="center" vertical="center"/>
    </xf>
    <xf numFmtId="49" fontId="5" fillId="0" borderId="12" xfId="1" applyNumberFormat="1" applyFont="1" applyBorder="1" applyAlignment="1">
      <alignment horizontal="center" vertical="center"/>
    </xf>
    <xf numFmtId="41" fontId="5" fillId="0" borderId="3" xfId="1" applyNumberFormat="1" applyFont="1" applyBorder="1" applyAlignment="1">
      <alignment horizontal="right" vertical="center"/>
    </xf>
    <xf numFmtId="38" fontId="5" fillId="0" borderId="0" xfId="8" applyFont="1" applyAlignment="1">
      <alignment horizontal="center" vertical="center"/>
    </xf>
    <xf numFmtId="0" fontId="19" fillId="0" borderId="0" xfId="1" applyFont="1"/>
    <xf numFmtId="38" fontId="7" fillId="0" borderId="0" xfId="2" applyFont="1" applyFill="1" applyBorder="1" applyAlignment="1">
      <alignment vertical="center"/>
    </xf>
    <xf numFmtId="3" fontId="5" fillId="0" borderId="0" xfId="1" applyNumberFormat="1" applyFont="1"/>
    <xf numFmtId="3" fontId="5" fillId="0" borderId="1" xfId="1" applyNumberFormat="1" applyFont="1" applyBorder="1" applyAlignment="1">
      <alignment vertical="top"/>
    </xf>
    <xf numFmtId="3" fontId="5" fillId="0" borderId="2" xfId="1" applyNumberFormat="1" applyFont="1" applyBorder="1" applyAlignment="1">
      <alignment vertical="top"/>
    </xf>
    <xf numFmtId="0" fontId="5" fillId="0" borderId="13" xfId="1" applyFont="1" applyBorder="1" applyAlignment="1">
      <alignment horizontal="center" vertical="top"/>
    </xf>
    <xf numFmtId="3" fontId="5" fillId="0" borderId="0" xfId="1" applyNumberFormat="1" applyFont="1" applyAlignment="1">
      <alignment vertical="top"/>
    </xf>
    <xf numFmtId="3" fontId="5" fillId="0" borderId="3" xfId="1" applyNumberFormat="1" applyFont="1" applyBorder="1" applyAlignment="1">
      <alignment vertical="top"/>
    </xf>
    <xf numFmtId="0" fontId="5" fillId="0" borderId="14" xfId="1" applyFont="1" applyBorder="1" applyAlignment="1">
      <alignment horizontal="center" vertical="top"/>
    </xf>
    <xf numFmtId="0" fontId="5" fillId="0" borderId="14" xfId="1" applyFont="1" applyBorder="1" applyAlignment="1">
      <alignment horizontal="center"/>
    </xf>
    <xf numFmtId="0" fontId="5" fillId="0" borderId="0" xfId="1" applyFont="1" applyAlignment="1">
      <alignment horizontal="right"/>
    </xf>
    <xf numFmtId="0" fontId="2" fillId="0" borderId="0" xfId="1" applyFont="1"/>
    <xf numFmtId="0" fontId="19" fillId="0" borderId="0" xfId="1" applyFont="1" applyAlignment="1">
      <alignment vertical="center"/>
    </xf>
    <xf numFmtId="38" fontId="2" fillId="0" borderId="0" xfId="2" applyFont="1" applyAlignment="1">
      <alignment vertical="center"/>
    </xf>
    <xf numFmtId="38" fontId="19" fillId="0" borderId="0" xfId="2" applyFont="1" applyAlignment="1">
      <alignment vertical="center"/>
    </xf>
    <xf numFmtId="38" fontId="5" fillId="0" borderId="0" xfId="2" applyFont="1" applyAlignment="1">
      <alignment vertical="center"/>
    </xf>
    <xf numFmtId="185" fontId="5" fillId="0" borderId="1" xfId="1" applyNumberFormat="1" applyFont="1" applyBorder="1" applyAlignment="1">
      <alignment vertical="center"/>
    </xf>
    <xf numFmtId="185" fontId="5" fillId="0" borderId="1" xfId="1" applyNumberFormat="1" applyFont="1" applyBorder="1" applyAlignment="1">
      <alignment horizontal="right" vertical="center"/>
    </xf>
    <xf numFmtId="0" fontId="5" fillId="0" borderId="13" xfId="1" applyFont="1" applyBorder="1" applyAlignment="1">
      <alignment horizontal="distributed" vertical="center"/>
    </xf>
    <xf numFmtId="0" fontId="5" fillId="0" borderId="1" xfId="1" applyFont="1" applyBorder="1" applyAlignment="1">
      <alignment horizontal="distributed" vertical="center"/>
    </xf>
    <xf numFmtId="38" fontId="5" fillId="0" borderId="0" xfId="2" applyFont="1" applyFill="1" applyAlignment="1">
      <alignment vertical="center"/>
    </xf>
    <xf numFmtId="185" fontId="5" fillId="0" borderId="0" xfId="1" applyNumberFormat="1" applyFont="1" applyAlignment="1">
      <alignment horizontal="right" vertical="center"/>
    </xf>
    <xf numFmtId="0" fontId="5" fillId="0" borderId="14" xfId="1" applyFont="1" applyBorder="1" applyAlignment="1">
      <alignment horizontal="distributed" vertical="center"/>
    </xf>
    <xf numFmtId="38" fontId="18" fillId="0" borderId="0" xfId="2" applyFont="1" applyFill="1" applyBorder="1" applyAlignment="1">
      <alignment vertical="center"/>
    </xf>
    <xf numFmtId="38" fontId="18" fillId="0" borderId="0" xfId="2" applyFont="1" applyFill="1" applyAlignment="1">
      <alignment vertical="center"/>
    </xf>
    <xf numFmtId="185" fontId="5" fillId="0" borderId="0" xfId="1" applyNumberFormat="1" applyFont="1" applyAlignment="1">
      <alignment vertical="center"/>
    </xf>
    <xf numFmtId="0" fontId="5" fillId="0" borderId="14" xfId="1" applyFont="1" applyBorder="1" applyAlignment="1">
      <alignment horizontal="distributed" vertical="center" shrinkToFit="1"/>
    </xf>
    <xf numFmtId="0" fontId="5" fillId="0" borderId="0" xfId="1" applyFont="1" applyAlignment="1">
      <alignment horizontal="distributed" vertical="center" shrinkToFit="1"/>
    </xf>
    <xf numFmtId="0" fontId="5" fillId="0" borderId="14" xfId="1" applyFont="1" applyBorder="1" applyAlignment="1">
      <alignment vertical="center" shrinkToFit="1"/>
    </xf>
    <xf numFmtId="0" fontId="5" fillId="0" borderId="0" xfId="1" applyFont="1" applyAlignment="1">
      <alignment vertical="center" shrinkToFit="1"/>
    </xf>
    <xf numFmtId="185" fontId="5" fillId="0" borderId="0" xfId="2" applyNumberFormat="1" applyFont="1" applyFill="1" applyBorder="1" applyAlignment="1">
      <alignment horizontal="right" vertical="center"/>
    </xf>
    <xf numFmtId="185" fontId="5" fillId="0" borderId="0" xfId="2" applyNumberFormat="1" applyFont="1" applyFill="1" applyBorder="1" applyAlignment="1">
      <alignment vertical="center"/>
    </xf>
    <xf numFmtId="0" fontId="1" fillId="0" borderId="14" xfId="1" applyBorder="1" applyAlignment="1">
      <alignment horizontal="distributed" vertical="center"/>
    </xf>
    <xf numFmtId="38" fontId="5" fillId="0" borderId="0" xfId="2" applyFont="1" applyFill="1" applyBorder="1" applyAlignment="1">
      <alignment horizontal="right" vertical="center"/>
    </xf>
    <xf numFmtId="38" fontId="5" fillId="0" borderId="6" xfId="2" applyFont="1" applyFill="1" applyBorder="1" applyAlignment="1">
      <alignment horizontal="distributed" vertical="center" justifyLastLine="1"/>
    </xf>
    <xf numFmtId="38" fontId="5" fillId="0" borderId="7" xfId="2" applyFont="1" applyFill="1" applyBorder="1" applyAlignment="1">
      <alignment horizontal="distributed" vertical="center" justifyLastLine="1"/>
    </xf>
    <xf numFmtId="38" fontId="5" fillId="0" borderId="6" xfId="2" applyFont="1" applyBorder="1" applyAlignment="1">
      <alignment horizontal="distributed" vertical="center" justifyLastLine="1"/>
    </xf>
    <xf numFmtId="38" fontId="5" fillId="0" borderId="7" xfId="2" applyFont="1" applyBorder="1" applyAlignment="1">
      <alignment horizontal="distributed" vertical="center" justifyLastLine="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38" fontId="5" fillId="0" borderId="10" xfId="2" applyFont="1" applyFill="1" applyBorder="1" applyAlignment="1">
      <alignment horizontal="centerContinuous" vertical="center"/>
    </xf>
    <xf numFmtId="38" fontId="5" fillId="0" borderId="11" xfId="2" applyFont="1" applyFill="1" applyBorder="1" applyAlignment="1">
      <alignment horizontal="centerContinuous" vertical="center"/>
    </xf>
    <xf numFmtId="38" fontId="5" fillId="0" borderId="10" xfId="2" applyFont="1" applyBorder="1" applyAlignment="1">
      <alignment horizontal="centerContinuous" vertical="center"/>
    </xf>
    <xf numFmtId="38" fontId="5" fillId="0" borderId="11" xfId="2" applyFont="1" applyBorder="1" applyAlignment="1">
      <alignment horizontal="centerContinuous" vertical="center"/>
    </xf>
    <xf numFmtId="0" fontId="5" fillId="0" borderId="28" xfId="1" applyFont="1" applyBorder="1" applyAlignment="1">
      <alignment horizontal="center" vertical="center" shrinkToFit="1"/>
    </xf>
    <xf numFmtId="0" fontId="5" fillId="0" borderId="12" xfId="1" applyFont="1" applyBorder="1" applyAlignment="1">
      <alignment horizontal="center" vertical="center" shrinkToFit="1"/>
    </xf>
    <xf numFmtId="0" fontId="2" fillId="0" borderId="0" xfId="2" applyNumberFormat="1" applyFont="1" applyAlignment="1">
      <alignment vertical="center"/>
    </xf>
    <xf numFmtId="49" fontId="5" fillId="0" borderId="13" xfId="1" applyNumberFormat="1" applyFont="1" applyBorder="1" applyAlignment="1">
      <alignment horizontal="distributed" vertical="center" shrinkToFit="1"/>
    </xf>
    <xf numFmtId="41" fontId="5" fillId="0" borderId="0" xfId="1" applyNumberFormat="1" applyFont="1" applyAlignment="1">
      <alignment horizontal="centerContinuous" vertical="center"/>
    </xf>
    <xf numFmtId="0" fontId="19" fillId="0" borderId="14" xfId="1" applyFont="1" applyBorder="1" applyAlignment="1">
      <alignment vertical="center"/>
    </xf>
    <xf numFmtId="49" fontId="5" fillId="0" borderId="14" xfId="1" applyNumberFormat="1" applyFont="1" applyBorder="1" applyAlignment="1">
      <alignment horizontal="distributed" vertical="center" shrinkToFit="1"/>
    </xf>
    <xf numFmtId="41" fontId="18" fillId="0" borderId="0" xfId="1" applyNumberFormat="1" applyFont="1" applyAlignment="1">
      <alignment vertical="center"/>
    </xf>
    <xf numFmtId="41" fontId="18" fillId="0" borderId="0" xfId="2" applyNumberFormat="1" applyFont="1" applyFill="1" applyBorder="1" applyAlignment="1">
      <alignment horizontal="right" vertical="center"/>
    </xf>
    <xf numFmtId="49" fontId="5" fillId="0" borderId="14" xfId="1" applyNumberFormat="1" applyFont="1" applyBorder="1" applyAlignment="1">
      <alignment vertical="center" shrinkToFit="1"/>
    </xf>
    <xf numFmtId="0" fontId="12" fillId="0" borderId="0" xfId="1" applyFont="1" applyAlignment="1">
      <alignment horizontal="centerContinuous"/>
    </xf>
    <xf numFmtId="38" fontId="19" fillId="0" borderId="0" xfId="2" applyFont="1"/>
    <xf numFmtId="38" fontId="5" fillId="0" borderId="0" xfId="2" applyFont="1"/>
    <xf numFmtId="49" fontId="5" fillId="0" borderId="0" xfId="1" applyNumberFormat="1" applyFont="1" applyAlignment="1">
      <alignment horizontal="left"/>
    </xf>
    <xf numFmtId="0" fontId="5" fillId="0" borderId="0" xfId="1" applyFont="1" applyAlignment="1">
      <alignment horizontal="left" vertical="top"/>
    </xf>
    <xf numFmtId="41" fontId="5" fillId="0" borderId="1" xfId="2" applyNumberFormat="1" applyFont="1" applyFill="1" applyBorder="1"/>
    <xf numFmtId="41" fontId="5" fillId="0" borderId="1" xfId="1" applyNumberFormat="1" applyFont="1" applyBorder="1"/>
    <xf numFmtId="0" fontId="5" fillId="0" borderId="13" xfId="1" applyFont="1" applyBorder="1" applyAlignment="1">
      <alignment horizontal="distributed"/>
    </xf>
    <xf numFmtId="41" fontId="5" fillId="0" borderId="0" xfId="2" applyNumberFormat="1" applyFont="1" applyFill="1"/>
    <xf numFmtId="0" fontId="5" fillId="0" borderId="14" xfId="1" applyFont="1" applyBorder="1" applyAlignment="1">
      <alignment horizontal="distributed"/>
    </xf>
    <xf numFmtId="41" fontId="5" fillId="0" borderId="0" xfId="2" applyNumberFormat="1" applyFont="1" applyFill="1" applyAlignment="1">
      <alignment horizontal="right"/>
    </xf>
    <xf numFmtId="41" fontId="5" fillId="0" borderId="4" xfId="2" applyNumberFormat="1" applyFont="1" applyFill="1" applyBorder="1"/>
    <xf numFmtId="38" fontId="5" fillId="0" borderId="11" xfId="2" applyFont="1" applyBorder="1" applyAlignment="1">
      <alignment horizontal="center" vertical="center"/>
    </xf>
    <xf numFmtId="186" fontId="5" fillId="0" borderId="11" xfId="1" applyNumberFormat="1" applyFont="1" applyBorder="1" applyAlignment="1">
      <alignment horizontal="center" vertical="center"/>
    </xf>
    <xf numFmtId="38" fontId="5" fillId="0" borderId="0" xfId="2" applyFont="1" applyBorder="1"/>
    <xf numFmtId="186" fontId="5" fillId="0" borderId="0" xfId="1" applyNumberFormat="1" applyFont="1"/>
    <xf numFmtId="38" fontId="19" fillId="0" borderId="0" xfId="2" applyFont="1" applyBorder="1"/>
    <xf numFmtId="186" fontId="19" fillId="0" borderId="0" xfId="1" applyNumberFormat="1" applyFont="1"/>
    <xf numFmtId="0" fontId="1" fillId="0" borderId="0" xfId="1"/>
    <xf numFmtId="0" fontId="1" fillId="0" borderId="0" xfId="1" applyFont="1" applyAlignment="1">
      <alignment vertical="center"/>
    </xf>
    <xf numFmtId="187" fontId="5" fillId="0" borderId="1" xfId="1" applyNumberFormat="1" applyFont="1" applyBorder="1" applyAlignment="1">
      <alignment vertical="center"/>
    </xf>
    <xf numFmtId="41" fontId="5" fillId="0" borderId="1" xfId="9" applyNumberFormat="1" applyFont="1" applyBorder="1" applyAlignment="1" applyProtection="1">
      <alignment vertical="center"/>
      <protection locked="0"/>
    </xf>
    <xf numFmtId="0" fontId="5" fillId="0" borderId="13" xfId="3" applyFont="1" applyBorder="1" applyAlignment="1">
      <alignment horizontal="distributed" vertical="center"/>
    </xf>
    <xf numFmtId="187" fontId="5" fillId="0" borderId="0" xfId="1" applyNumberFormat="1" applyFont="1" applyAlignment="1">
      <alignment vertical="center"/>
    </xf>
    <xf numFmtId="41" fontId="5" fillId="0" borderId="0" xfId="9" applyNumberFormat="1" applyFont="1" applyAlignment="1">
      <alignment vertical="center"/>
    </xf>
    <xf numFmtId="0" fontId="5" fillId="0" borderId="0" xfId="3" applyFont="1" applyAlignment="1" applyProtection="1">
      <alignment horizontal="distributed" vertical="center"/>
      <protection locked="0"/>
    </xf>
    <xf numFmtId="0" fontId="5" fillId="0" borderId="11"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6"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20" xfId="1" applyFont="1" applyBorder="1" applyAlignment="1">
      <alignment horizontal="center" vertical="center" wrapText="1"/>
    </xf>
    <xf numFmtId="182" fontId="5" fillId="0" borderId="36" xfId="1" applyNumberFormat="1" applyFont="1" applyBorder="1" applyAlignment="1">
      <alignment horizontal="center" vertical="center" wrapText="1"/>
    </xf>
    <xf numFmtId="182" fontId="5" fillId="0" borderId="34" xfId="1" applyNumberFormat="1" applyFont="1" applyBorder="1" applyAlignment="1">
      <alignment horizontal="center" vertical="center" wrapText="1"/>
    </xf>
    <xf numFmtId="0" fontId="5" fillId="0" borderId="9" xfId="1" applyFont="1" applyBorder="1" applyAlignment="1">
      <alignment horizontal="center" vertical="center" wrapText="1" shrinkToFit="1"/>
    </xf>
    <xf numFmtId="0" fontId="5" fillId="0" borderId="6" xfId="1" applyFont="1" applyBorder="1" applyAlignment="1">
      <alignment horizontal="center" vertical="center" wrapText="1" shrinkToFit="1"/>
    </xf>
    <xf numFmtId="0" fontId="5" fillId="0" borderId="5" xfId="1" applyFont="1" applyBorder="1" applyAlignment="1">
      <alignment horizontal="center" vertical="center"/>
    </xf>
    <xf numFmtId="0" fontId="5" fillId="0" borderId="8" xfId="1" applyFont="1" applyBorder="1" applyAlignment="1">
      <alignment horizontal="center" vertical="center" wrapText="1" shrinkToFit="1"/>
    </xf>
    <xf numFmtId="0" fontId="5" fillId="0" borderId="14" xfId="1" applyFont="1" applyBorder="1" applyAlignment="1">
      <alignment horizontal="center" vertical="center" wrapText="1"/>
    </xf>
    <xf numFmtId="0" fontId="18" fillId="0" borderId="18" xfId="1" applyFont="1" applyBorder="1" applyAlignment="1">
      <alignment horizontal="center" vertical="center" wrapText="1" shrinkToFit="1"/>
    </xf>
    <xf numFmtId="0" fontId="18" fillId="0" borderId="19" xfId="1" applyFont="1" applyBorder="1" applyAlignment="1">
      <alignment horizontal="center" vertical="center" wrapText="1" shrinkToFit="1"/>
    </xf>
    <xf numFmtId="0" fontId="17" fillId="0" borderId="20" xfId="1" applyFont="1" applyBorder="1" applyAlignment="1">
      <alignment horizontal="center" vertical="center" wrapText="1" shrinkToFit="1"/>
    </xf>
    <xf numFmtId="0" fontId="17" fillId="0" borderId="18" xfId="1" applyFont="1" applyBorder="1" applyAlignment="1">
      <alignment horizontal="center" vertical="center" wrapText="1" shrinkToFit="1"/>
    </xf>
    <xf numFmtId="0" fontId="17" fillId="0" borderId="19" xfId="1" applyFont="1" applyBorder="1" applyAlignment="1">
      <alignment horizontal="center" vertical="center" wrapText="1" shrinkToFit="1"/>
    </xf>
    <xf numFmtId="0" fontId="17" fillId="0" borderId="0" xfId="1" applyFont="1" applyAlignment="1">
      <alignment horizontal="center" vertical="center" wrapText="1" shrinkToFit="1"/>
    </xf>
    <xf numFmtId="0" fontId="17" fillId="0" borderId="3" xfId="1" applyFont="1" applyBorder="1" applyAlignment="1">
      <alignment horizontal="center" vertical="center" wrapText="1" shrinkToFit="1"/>
    </xf>
    <xf numFmtId="0" fontId="5" fillId="0" borderId="20" xfId="1" applyFont="1" applyBorder="1" applyAlignment="1">
      <alignment horizontal="center" vertical="center" wrapText="1" shrinkToFit="1"/>
    </xf>
    <xf numFmtId="0" fontId="5" fillId="0" borderId="18" xfId="1" applyFont="1" applyBorder="1" applyAlignment="1">
      <alignment horizontal="center" vertical="center" wrapText="1" shrinkToFit="1"/>
    </xf>
    <xf numFmtId="0" fontId="5" fillId="0" borderId="19" xfId="1" applyFont="1" applyBorder="1" applyAlignment="1">
      <alignment horizontal="center" vertical="center" wrapText="1" shrinkToFit="1"/>
    </xf>
    <xf numFmtId="0" fontId="18" fillId="0" borderId="0" xfId="1" applyFont="1" applyAlignment="1">
      <alignment horizontal="center" vertical="center" wrapText="1" shrinkToFit="1"/>
    </xf>
    <xf numFmtId="0" fontId="18" fillId="0" borderId="3" xfId="1" applyFont="1" applyBorder="1" applyAlignment="1">
      <alignment horizontal="center" vertical="center" wrapText="1" shrinkToFit="1"/>
    </xf>
    <xf numFmtId="0" fontId="17" fillId="0" borderId="15" xfId="1" applyFont="1" applyBorder="1" applyAlignment="1">
      <alignment horizontal="center" vertical="center" wrapText="1" shrinkToFit="1"/>
    </xf>
    <xf numFmtId="0" fontId="17" fillId="0" borderId="4" xfId="1" applyFont="1" applyBorder="1" applyAlignment="1">
      <alignment horizontal="center" vertical="center" wrapText="1" shrinkToFit="1"/>
    </xf>
    <xf numFmtId="0" fontId="17" fillId="0" borderId="5"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 fillId="0" borderId="0" xfId="1" applyFont="1" applyAlignment="1">
      <alignment horizontal="center" vertical="center" wrapText="1" shrinkToFit="1"/>
    </xf>
    <xf numFmtId="0" fontId="5" fillId="0" borderId="3" xfId="1" applyFont="1" applyBorder="1" applyAlignment="1">
      <alignment horizontal="center" vertical="center" wrapText="1" shrinkToFit="1"/>
    </xf>
    <xf numFmtId="0" fontId="18" fillId="0" borderId="4" xfId="1" applyFont="1" applyBorder="1" applyAlignment="1">
      <alignment horizontal="center" vertical="center" wrapText="1" shrinkToFit="1"/>
    </xf>
    <xf numFmtId="0" fontId="18" fillId="0" borderId="5" xfId="1" applyFont="1" applyBorder="1" applyAlignment="1">
      <alignment horizontal="center" vertical="center" wrapText="1" shrinkToFit="1"/>
    </xf>
    <xf numFmtId="0" fontId="5" fillId="0" borderId="9"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5" xfId="1" applyFont="1" applyBorder="1" applyAlignment="1">
      <alignment horizontal="center" vertical="center" wrapText="1" shrinkToFit="1"/>
    </xf>
    <xf numFmtId="0" fontId="5" fillId="0" borderId="23" xfId="1" applyFont="1" applyBorder="1" applyAlignment="1">
      <alignment horizontal="center" vertical="center" wrapText="1" shrinkToFit="1"/>
    </xf>
    <xf numFmtId="0" fontId="5" fillId="0" borderId="24" xfId="1" applyFont="1" applyBorder="1" applyAlignment="1">
      <alignment horizontal="center" vertical="center" wrapText="1" shrinkToFit="1"/>
    </xf>
    <xf numFmtId="0" fontId="5" fillId="0" borderId="25" xfId="1" applyFont="1" applyBorder="1" applyAlignment="1">
      <alignment horizontal="center" vertical="center" wrapText="1"/>
    </xf>
    <xf numFmtId="41" fontId="5" fillId="0" borderId="5" xfId="9" applyNumberFormat="1" applyFont="1" applyBorder="1" applyAlignment="1">
      <alignment vertical="center"/>
    </xf>
    <xf numFmtId="0" fontId="5" fillId="0" borderId="29" xfId="1" applyFont="1" applyBorder="1" applyAlignment="1">
      <alignment horizontal="center" vertical="center" wrapText="1" shrinkToFit="1"/>
    </xf>
    <xf numFmtId="0" fontId="5" fillId="0" borderId="7" xfId="1" applyFont="1" applyBorder="1" applyAlignment="1">
      <alignment horizontal="center" vertical="center" wrapText="1" shrinkToFit="1"/>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20"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0" xfId="1" applyFont="1" applyAlignment="1">
      <alignment horizontal="center" vertical="center" shrinkToFit="1"/>
    </xf>
    <xf numFmtId="0" fontId="5" fillId="0" borderId="3" xfId="1" applyFont="1" applyBorder="1" applyAlignment="1">
      <alignment horizontal="center" vertical="center" shrinkToFit="1"/>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1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9" xfId="1" applyFont="1" applyBorder="1" applyAlignment="1">
      <alignment horizontal="center" vertical="center" wrapText="1" shrinkToFit="1"/>
    </xf>
    <xf numFmtId="0" fontId="5" fillId="0" borderId="0" xfId="1" applyFont="1" applyAlignment="1">
      <alignment horizontal="center" vertical="center" shrinkToFit="1"/>
    </xf>
    <xf numFmtId="41" fontId="5" fillId="0" borderId="2" xfId="9" applyNumberFormat="1" applyFont="1" applyBorder="1" applyAlignment="1">
      <alignment vertical="center"/>
    </xf>
    <xf numFmtId="41" fontId="5" fillId="0" borderId="1" xfId="9" applyNumberFormat="1" applyFont="1" applyBorder="1" applyAlignment="1">
      <alignment vertical="center"/>
    </xf>
    <xf numFmtId="41" fontId="5" fillId="0" borderId="3" xfId="9" applyNumberFormat="1" applyFont="1" applyBorder="1" applyAlignment="1">
      <alignment vertical="center"/>
    </xf>
    <xf numFmtId="0" fontId="5" fillId="0" borderId="14"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4" xfId="1" applyFont="1" applyBorder="1" applyAlignment="1">
      <alignment horizontal="center" vertical="center" shrinkToFit="1"/>
    </xf>
    <xf numFmtId="0" fontId="7" fillId="0" borderId="0" xfId="9" applyFont="1" applyAlignment="1">
      <alignmen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vertical="center"/>
    </xf>
    <xf numFmtId="0" fontId="5" fillId="0" borderId="6" xfId="1" applyFont="1" applyBorder="1" applyAlignment="1">
      <alignment vertical="center"/>
    </xf>
    <xf numFmtId="49" fontId="5" fillId="0" borderId="1" xfId="1" applyNumberFormat="1" applyFont="1" applyBorder="1" applyAlignment="1">
      <alignment vertical="center"/>
    </xf>
    <xf numFmtId="0" fontId="5" fillId="0" borderId="0" xfId="2" applyNumberFormat="1" applyFont="1" applyAlignment="1">
      <alignment vertical="center"/>
    </xf>
    <xf numFmtId="0" fontId="5" fillId="0" borderId="13" xfId="1" applyFont="1" applyBorder="1" applyAlignment="1">
      <alignment horizontal="distributed" vertical="center"/>
    </xf>
    <xf numFmtId="41" fontId="5" fillId="0" borderId="0" xfId="2" applyNumberFormat="1" applyFont="1" applyFill="1" applyAlignment="1">
      <alignment vertical="center"/>
    </xf>
    <xf numFmtId="0" fontId="17" fillId="0" borderId="14" xfId="1" applyFont="1" applyBorder="1" applyAlignment="1">
      <alignment horizontal="distributed" vertical="center"/>
    </xf>
    <xf numFmtId="0" fontId="5" fillId="0" borderId="14" xfId="1" applyFont="1" applyBorder="1" applyAlignment="1">
      <alignment horizontal="distributed" vertical="center"/>
    </xf>
    <xf numFmtId="41" fontId="2" fillId="0" borderId="0" xfId="1" applyNumberFormat="1" applyFont="1" applyAlignment="1">
      <alignment horizontal="centerContinuous" vertical="top"/>
    </xf>
    <xf numFmtId="0" fontId="5" fillId="2" borderId="0" xfId="1" applyFont="1" applyFill="1" applyAlignment="1">
      <alignment horizontal="centerContinuous" vertical="center"/>
    </xf>
    <xf numFmtId="0" fontId="19" fillId="0" borderId="0" xfId="2" applyNumberFormat="1" applyFont="1" applyBorder="1" applyAlignment="1">
      <alignment vertical="center"/>
    </xf>
    <xf numFmtId="38" fontId="5" fillId="0" borderId="1" xfId="2" applyFont="1" applyFill="1" applyBorder="1" applyAlignment="1">
      <alignment vertical="center"/>
    </xf>
    <xf numFmtId="0" fontId="5" fillId="0" borderId="46" xfId="1" applyFont="1" applyBorder="1" applyAlignment="1">
      <alignment horizontal="distributed" vertical="top"/>
    </xf>
    <xf numFmtId="176" fontId="5" fillId="0" borderId="0" xfId="2" applyNumberFormat="1" applyFont="1" applyFill="1" applyAlignment="1">
      <alignment vertical="center"/>
    </xf>
    <xf numFmtId="0" fontId="5" fillId="0" borderId="47" xfId="1" applyFont="1" applyBorder="1" applyAlignment="1">
      <alignment vertical="center"/>
    </xf>
    <xf numFmtId="0" fontId="5" fillId="0" borderId="47" xfId="1" applyFont="1" applyBorder="1" applyAlignment="1">
      <alignment horizontal="distributed"/>
    </xf>
    <xf numFmtId="0" fontId="17" fillId="0" borderId="47" xfId="1" applyFont="1" applyBorder="1" applyAlignment="1">
      <alignment horizontal="distributed" vertical="center"/>
    </xf>
    <xf numFmtId="176" fontId="5" fillId="0" borderId="0" xfId="1" applyNumberFormat="1" applyFont="1" applyAlignment="1">
      <alignment horizontal="right" vertical="center"/>
    </xf>
    <xf numFmtId="0" fontId="5" fillId="0" borderId="47" xfId="1" applyFont="1" applyBorder="1" applyAlignment="1">
      <alignment horizontal="distributed" vertical="center"/>
    </xf>
    <xf numFmtId="0" fontId="5" fillId="0" borderId="47" xfId="1" applyFont="1" applyBorder="1" applyAlignment="1">
      <alignment vertical="center" shrinkToFit="1"/>
    </xf>
    <xf numFmtId="176" fontId="5" fillId="0" borderId="0" xfId="2" applyNumberFormat="1" applyFont="1" applyFill="1" applyAlignment="1">
      <alignment horizontal="right" vertical="center"/>
    </xf>
    <xf numFmtId="0" fontId="5" fillId="0" borderId="0" xfId="1" applyFont="1" applyAlignment="1">
      <alignment horizontal="center" vertical="top"/>
    </xf>
    <xf numFmtId="49" fontId="5" fillId="0" borderId="47" xfId="1" applyNumberFormat="1" applyFont="1" applyBorder="1" applyAlignment="1">
      <alignment horizontal="distributed"/>
    </xf>
    <xf numFmtId="0" fontId="5" fillId="0" borderId="0" xfId="1" applyFont="1" applyAlignment="1">
      <alignment horizontal="centerContinuous" vertical="top"/>
    </xf>
    <xf numFmtId="0" fontId="5" fillId="0" borderId="48" xfId="1" applyFont="1" applyBorder="1" applyAlignment="1">
      <alignment horizontal="centerContinuous" vertical="top"/>
    </xf>
    <xf numFmtId="0" fontId="5" fillId="0" borderId="47" xfId="1" applyFont="1" applyBorder="1" applyAlignment="1">
      <alignment horizontal="center"/>
    </xf>
    <xf numFmtId="176" fontId="5" fillId="0" borderId="4" xfId="1" applyNumberFormat="1" applyFont="1" applyBorder="1" applyAlignment="1">
      <alignment vertical="center"/>
    </xf>
    <xf numFmtId="0" fontId="5" fillId="0" borderId="4" xfId="1" applyFont="1" applyBorder="1" applyAlignment="1">
      <alignment vertical="center"/>
    </xf>
    <xf numFmtId="0" fontId="5" fillId="0" borderId="49" xfId="1" applyFont="1" applyBorder="1" applyAlignment="1">
      <alignment horizontal="distributed"/>
    </xf>
    <xf numFmtId="0" fontId="5" fillId="0" borderId="24" xfId="1" applyFont="1" applyBorder="1" applyAlignment="1">
      <alignment horizontal="center" vertical="center"/>
    </xf>
    <xf numFmtId="0" fontId="5" fillId="0" borderId="24" xfId="1" applyFont="1" applyBorder="1" applyAlignment="1">
      <alignment horizontal="center"/>
    </xf>
    <xf numFmtId="0" fontId="5" fillId="0" borderId="39" xfId="1" applyFont="1" applyBorder="1" applyAlignment="1">
      <alignment horizontal="center" vertical="center"/>
    </xf>
    <xf numFmtId="38" fontId="5" fillId="0" borderId="0" xfId="2" applyFont="1" applyFill="1" applyBorder="1"/>
    <xf numFmtId="0" fontId="5" fillId="0" borderId="0" xfId="1" applyFont="1" applyAlignment="1">
      <alignment horizontal="distributed" vertical="top"/>
    </xf>
    <xf numFmtId="0" fontId="5" fillId="0" borderId="11" xfId="1" applyFont="1" applyBorder="1" applyAlignment="1">
      <alignment horizontal="center"/>
    </xf>
    <xf numFmtId="0" fontId="5" fillId="0" borderId="12" xfId="1" applyFont="1" applyBorder="1" applyAlignment="1">
      <alignment horizontal="distributed" vertical="center" justifyLastLine="1"/>
    </xf>
    <xf numFmtId="41" fontId="5" fillId="0" borderId="13" xfId="1" applyNumberFormat="1" applyFont="1" applyBorder="1" applyAlignment="1">
      <alignment vertical="center"/>
    </xf>
  </cellXfs>
  <cellStyles count="10">
    <cellStyle name="桁区切り 2" xfId="2" xr:uid="{C5A073FB-2971-4C15-AC8B-3B5ACD93E9AA}"/>
    <cellStyle name="桁区切り 3" xfId="8" xr:uid="{EF83C377-CB24-4AC0-92DB-0030F09C2FCE}"/>
    <cellStyle name="標準" xfId="0" builtinId="0"/>
    <cellStyle name="標準 2" xfId="1" xr:uid="{EBB655F0-4CDE-46DA-B553-4A03B116E803}"/>
    <cellStyle name="標準 3" xfId="7" xr:uid="{199239AE-6F0C-4143-9D1B-3548FFD08AC6}"/>
    <cellStyle name="標準_参考表２" xfId="6" xr:uid="{4AAC8D23-B4A2-4031-A70E-C142FF9108EF}"/>
    <cellStyle name="標準_参考表２_H15統計表５－卒後" xfId="4" xr:uid="{8121E059-0F78-49FA-BDFB-EADC8819E950}"/>
    <cellStyle name="標準_参考表２_統計表５－卒後" xfId="5" xr:uid="{0ADECDE3-8387-4569-B10A-0981949BCDE6}"/>
    <cellStyle name="標準_参考表２_入力済(P59～P76)H16統計表５－卒後" xfId="9" xr:uid="{6E2CA206-259A-4024-9725-E2349A6AE7DB}"/>
    <cellStyle name="標準_付表１３" xfId="3" xr:uid="{B15A92CD-1632-44A0-95DE-6D564A432637}"/>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0</xdr:colOff>
      <xdr:row>20</xdr:row>
      <xdr:rowOff>0</xdr:rowOff>
    </xdr:from>
    <xdr:to>
      <xdr:col>14</xdr:col>
      <xdr:colOff>0</xdr:colOff>
      <xdr:row>20</xdr:row>
      <xdr:rowOff>0</xdr:rowOff>
    </xdr:to>
    <xdr:sp macro="" textlink="">
      <xdr:nvSpPr>
        <xdr:cNvPr id="2" name="Rectangle 1">
          <a:extLst>
            <a:ext uri="{FF2B5EF4-FFF2-40B4-BE49-F238E27FC236}">
              <a16:creationId xmlns:a16="http://schemas.microsoft.com/office/drawing/2014/main" id="{4F672289-98FB-4F9A-B112-AA8AB57E4DD2}"/>
            </a:ext>
          </a:extLst>
        </xdr:cNvPr>
        <xdr:cNvSpPr>
          <a:spLocks noChangeArrowheads="1"/>
        </xdr:cNvSpPr>
      </xdr:nvSpPr>
      <xdr:spPr bwMode="auto">
        <a:xfrm>
          <a:off x="9601200" y="34290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22</xdr:row>
      <xdr:rowOff>0</xdr:rowOff>
    </xdr:from>
    <xdr:to>
      <xdr:col>3</xdr:col>
      <xdr:colOff>0</xdr:colOff>
      <xdr:row>22</xdr:row>
      <xdr:rowOff>0</xdr:rowOff>
    </xdr:to>
    <xdr:sp macro="" textlink="">
      <xdr:nvSpPr>
        <xdr:cNvPr id="2" name="Rectangle 1">
          <a:extLst>
            <a:ext uri="{FF2B5EF4-FFF2-40B4-BE49-F238E27FC236}">
              <a16:creationId xmlns:a16="http://schemas.microsoft.com/office/drawing/2014/main" id="{C56F6E6C-B205-4BB0-BF51-1164393ED0F0}"/>
            </a:ext>
          </a:extLst>
        </xdr:cNvPr>
        <xdr:cNvSpPr>
          <a:spLocks noChangeArrowheads="1"/>
        </xdr:cNvSpPr>
      </xdr:nvSpPr>
      <xdr:spPr bwMode="auto">
        <a:xfrm>
          <a:off x="2057400" y="37719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6350">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580DA-B44F-4481-B734-AE5CE653C1A4}">
  <dimension ref="A1:J40"/>
  <sheetViews>
    <sheetView tabSelected="1" zoomScaleNormal="100" zoomScaleSheetLayoutView="100" workbookViewId="0"/>
  </sheetViews>
  <sheetFormatPr defaultRowHeight="11.25"/>
  <cols>
    <col min="1" max="1" width="2.875" style="304" customWidth="1"/>
    <col min="2" max="2" width="10" style="304" customWidth="1"/>
    <col min="3" max="5" width="9.375" style="304" customWidth="1"/>
    <col min="6" max="6" width="3.375" style="304" customWidth="1"/>
    <col min="7" max="7" width="5.5" style="304" customWidth="1"/>
    <col min="8" max="8" width="9" style="304"/>
    <col min="9" max="9" width="12.75" style="304" customWidth="1"/>
    <col min="10" max="16384" width="9" style="304"/>
  </cols>
  <sheetData>
    <row r="1" spans="1:10" ht="12">
      <c r="A1" s="349" t="s">
        <v>338</v>
      </c>
      <c r="B1" s="349"/>
    </row>
    <row r="2" spans="1:10" ht="12">
      <c r="A2" s="350"/>
      <c r="B2" s="350"/>
      <c r="C2" s="349"/>
      <c r="D2" s="349"/>
      <c r="E2" s="349"/>
    </row>
    <row r="3" spans="1:10" ht="12" customHeight="1">
      <c r="A3" s="348" t="s">
        <v>337</v>
      </c>
      <c r="B3" s="347"/>
      <c r="C3" s="346" t="s">
        <v>336</v>
      </c>
      <c r="D3" s="345"/>
      <c r="E3" s="345"/>
      <c r="F3" s="305"/>
      <c r="G3" s="305"/>
      <c r="H3" s="329" t="s">
        <v>335</v>
      </c>
      <c r="I3" s="328"/>
      <c r="J3" s="327"/>
    </row>
    <row r="4" spans="1:10" ht="12" customHeight="1">
      <c r="A4" s="344"/>
      <c r="B4" s="343"/>
      <c r="C4" s="342"/>
      <c r="D4" s="341"/>
      <c r="E4" s="341"/>
      <c r="F4" s="305"/>
      <c r="G4" s="305"/>
      <c r="H4" s="326"/>
      <c r="I4" s="326"/>
      <c r="J4" s="325"/>
    </row>
    <row r="5" spans="1:10" s="337" customFormat="1" ht="12" customHeight="1">
      <c r="A5" s="340" t="s">
        <v>334</v>
      </c>
      <c r="B5" s="339"/>
      <c r="C5" s="321">
        <v>4</v>
      </c>
      <c r="D5" s="321"/>
      <c r="E5" s="321"/>
      <c r="F5" s="338"/>
      <c r="G5" s="338"/>
      <c r="H5" s="308" t="s">
        <v>333</v>
      </c>
      <c r="I5" s="308"/>
      <c r="J5" s="306">
        <v>94</v>
      </c>
    </row>
    <row r="6" spans="1:10" ht="12" customHeight="1">
      <c r="A6" s="332"/>
      <c r="B6" s="331" t="s">
        <v>332</v>
      </c>
      <c r="C6" s="321">
        <v>0</v>
      </c>
      <c r="D6" s="321"/>
      <c r="E6" s="321"/>
      <c r="F6" s="305"/>
      <c r="G6" s="305"/>
      <c r="H6" s="308" t="s">
        <v>331</v>
      </c>
      <c r="I6" s="308"/>
      <c r="J6" s="306">
        <v>108</v>
      </c>
    </row>
    <row r="7" spans="1:10" ht="12" customHeight="1">
      <c r="A7" s="332"/>
      <c r="B7" s="331" t="s">
        <v>330</v>
      </c>
      <c r="C7" s="321">
        <v>4</v>
      </c>
      <c r="D7" s="321"/>
      <c r="E7" s="321"/>
      <c r="F7" s="305"/>
      <c r="G7" s="305"/>
      <c r="H7" s="308" t="s">
        <v>329</v>
      </c>
      <c r="I7" s="308"/>
      <c r="J7" s="306">
        <v>27</v>
      </c>
    </row>
    <row r="8" spans="1:10" ht="12" customHeight="1">
      <c r="A8" s="336" t="s">
        <v>328</v>
      </c>
      <c r="B8" s="335"/>
      <c r="C8" s="321">
        <v>10</v>
      </c>
      <c r="D8" s="321"/>
      <c r="E8" s="321"/>
      <c r="F8" s="305"/>
      <c r="G8" s="305"/>
      <c r="H8" s="308" t="s">
        <v>327</v>
      </c>
      <c r="I8" s="307"/>
      <c r="J8" s="306">
        <v>23</v>
      </c>
    </row>
    <row r="9" spans="1:10" ht="12" customHeight="1">
      <c r="A9" s="332"/>
      <c r="B9" s="331"/>
      <c r="C9" s="324"/>
      <c r="D9" s="324"/>
      <c r="E9" s="324"/>
      <c r="F9" s="305"/>
      <c r="G9" s="305"/>
      <c r="H9" s="334"/>
      <c r="I9" s="334"/>
      <c r="J9" s="333"/>
    </row>
    <row r="10" spans="1:10" ht="12" customHeight="1">
      <c r="A10" s="308" t="s">
        <v>326</v>
      </c>
      <c r="B10" s="319"/>
      <c r="C10" s="324">
        <v>1105</v>
      </c>
      <c r="D10" s="324"/>
      <c r="E10" s="324"/>
      <c r="F10" s="305"/>
      <c r="G10" s="305"/>
      <c r="J10" s="306"/>
    </row>
    <row r="11" spans="1:10" ht="12" customHeight="1">
      <c r="A11" s="308" t="s">
        <v>157</v>
      </c>
      <c r="B11" s="319"/>
      <c r="C11" s="324">
        <v>543</v>
      </c>
      <c r="D11" s="324"/>
      <c r="E11" s="324"/>
      <c r="F11" s="305"/>
      <c r="G11" s="305"/>
      <c r="J11" s="306"/>
    </row>
    <row r="12" spans="1:10" ht="12" customHeight="1">
      <c r="A12" s="308" t="s">
        <v>156</v>
      </c>
      <c r="B12" s="319"/>
      <c r="C12" s="324">
        <v>562</v>
      </c>
      <c r="D12" s="324"/>
      <c r="E12" s="324"/>
      <c r="F12" s="305"/>
      <c r="G12" s="305"/>
    </row>
    <row r="13" spans="1:10" ht="12" customHeight="1">
      <c r="A13" s="332"/>
      <c r="B13" s="331"/>
      <c r="C13" s="324"/>
      <c r="D13" s="324"/>
      <c r="E13" s="324"/>
      <c r="F13" s="305"/>
      <c r="G13" s="305"/>
    </row>
    <row r="14" spans="1:10" ht="12" customHeight="1">
      <c r="A14" s="323"/>
      <c r="B14" s="322"/>
      <c r="C14" s="324" t="s">
        <v>325</v>
      </c>
      <c r="D14" s="324" t="s">
        <v>324</v>
      </c>
      <c r="E14" s="324" t="s">
        <v>323</v>
      </c>
      <c r="F14" s="305"/>
      <c r="G14" s="305"/>
    </row>
    <row r="15" spans="1:10" ht="12" customHeight="1">
      <c r="A15" s="308" t="s">
        <v>322</v>
      </c>
      <c r="B15" s="319"/>
      <c r="C15" s="324">
        <v>32</v>
      </c>
      <c r="D15" s="324">
        <v>10</v>
      </c>
      <c r="E15" s="324">
        <v>22</v>
      </c>
      <c r="F15" s="305"/>
      <c r="G15" s="305"/>
      <c r="H15" s="305"/>
      <c r="I15" s="330"/>
      <c r="J15" s="305"/>
    </row>
    <row r="16" spans="1:10" ht="12" customHeight="1">
      <c r="A16" s="308" t="s">
        <v>321</v>
      </c>
      <c r="B16" s="319"/>
      <c r="C16" s="324">
        <v>133</v>
      </c>
      <c r="D16" s="324">
        <v>67</v>
      </c>
      <c r="E16" s="324">
        <v>66</v>
      </c>
      <c r="F16" s="305"/>
      <c r="G16" s="305"/>
      <c r="H16" s="329" t="s">
        <v>320</v>
      </c>
      <c r="I16" s="328"/>
      <c r="J16" s="327"/>
    </row>
    <row r="17" spans="1:10" ht="12" customHeight="1">
      <c r="A17" s="308" t="s">
        <v>319</v>
      </c>
      <c r="B17" s="319"/>
      <c r="C17" s="324">
        <v>136</v>
      </c>
      <c r="D17" s="324">
        <v>62</v>
      </c>
      <c r="E17" s="324">
        <v>74</v>
      </c>
      <c r="F17" s="305"/>
      <c r="G17" s="305"/>
      <c r="H17" s="326"/>
      <c r="I17" s="326"/>
      <c r="J17" s="325"/>
    </row>
    <row r="18" spans="1:10" ht="12" customHeight="1">
      <c r="A18" s="308" t="s">
        <v>318</v>
      </c>
      <c r="B18" s="319"/>
      <c r="C18" s="324">
        <v>264</v>
      </c>
      <c r="D18" s="324">
        <v>129</v>
      </c>
      <c r="E18" s="324">
        <v>135</v>
      </c>
      <c r="F18" s="305"/>
      <c r="G18" s="305"/>
      <c r="H18" s="308" t="s">
        <v>317</v>
      </c>
      <c r="I18" s="308"/>
      <c r="J18" s="306">
        <v>96</v>
      </c>
    </row>
    <row r="19" spans="1:10" ht="12" customHeight="1">
      <c r="A19" s="308" t="s">
        <v>316</v>
      </c>
      <c r="B19" s="319"/>
      <c r="C19" s="324">
        <v>281</v>
      </c>
      <c r="D19" s="324">
        <v>141</v>
      </c>
      <c r="E19" s="324">
        <v>140</v>
      </c>
      <c r="F19" s="305"/>
      <c r="G19" s="305"/>
      <c r="H19" s="308" t="s">
        <v>315</v>
      </c>
      <c r="I19" s="307"/>
      <c r="J19" s="306">
        <v>93</v>
      </c>
    </row>
    <row r="20" spans="1:10" ht="12" customHeight="1">
      <c r="A20" s="308" t="s">
        <v>314</v>
      </c>
      <c r="B20" s="319"/>
      <c r="C20" s="324">
        <v>259</v>
      </c>
      <c r="D20" s="324">
        <v>134</v>
      </c>
      <c r="E20" s="324">
        <v>125</v>
      </c>
      <c r="F20" s="305"/>
      <c r="G20" s="305"/>
      <c r="H20" s="308" t="s">
        <v>313</v>
      </c>
      <c r="I20" s="307"/>
      <c r="J20" s="306">
        <v>81</v>
      </c>
    </row>
    <row r="21" spans="1:10" ht="12" customHeight="1">
      <c r="A21" s="323"/>
      <c r="B21" s="322"/>
      <c r="C21" s="324"/>
      <c r="D21" s="324"/>
      <c r="E21" s="324"/>
      <c r="F21" s="305"/>
      <c r="G21" s="305"/>
      <c r="H21" s="316" t="s">
        <v>312</v>
      </c>
      <c r="I21" s="316"/>
      <c r="J21" s="306">
        <v>113</v>
      </c>
    </row>
    <row r="22" spans="1:10" ht="12" customHeight="1">
      <c r="A22" s="308" t="s">
        <v>311</v>
      </c>
      <c r="B22" s="319"/>
      <c r="C22" s="324">
        <v>277</v>
      </c>
      <c r="D22" s="324">
        <v>133</v>
      </c>
      <c r="E22" s="324">
        <v>144</v>
      </c>
      <c r="F22" s="305"/>
      <c r="G22" s="305"/>
      <c r="H22" s="316" t="s">
        <v>310</v>
      </c>
      <c r="I22" s="316"/>
      <c r="J22" s="306">
        <v>92</v>
      </c>
    </row>
    <row r="23" spans="1:10" ht="12" customHeight="1">
      <c r="A23" s="323"/>
      <c r="B23" s="322"/>
      <c r="C23" s="321"/>
      <c r="D23" s="321"/>
      <c r="E23" s="321"/>
      <c r="F23" s="305"/>
      <c r="G23" s="305"/>
      <c r="H23" s="320" t="s">
        <v>309</v>
      </c>
      <c r="I23" s="320"/>
      <c r="J23" s="306">
        <v>78</v>
      </c>
    </row>
    <row r="24" spans="1:10" ht="12" customHeight="1">
      <c r="A24" s="308" t="s">
        <v>308</v>
      </c>
      <c r="B24" s="319"/>
      <c r="C24" s="318">
        <v>203</v>
      </c>
      <c r="D24" s="317"/>
      <c r="E24" s="317"/>
      <c r="F24" s="305"/>
      <c r="G24" s="305"/>
      <c r="H24" s="316" t="s">
        <v>307</v>
      </c>
      <c r="I24" s="316"/>
      <c r="J24" s="306">
        <v>62</v>
      </c>
    </row>
    <row r="25" spans="1:10" ht="12" customHeight="1">
      <c r="A25" s="315"/>
      <c r="B25" s="314"/>
      <c r="C25" s="313"/>
      <c r="D25" s="312"/>
      <c r="E25" s="312"/>
      <c r="F25" s="305"/>
      <c r="G25" s="305"/>
      <c r="H25" s="311" t="s">
        <v>306</v>
      </c>
      <c r="I25" s="311"/>
      <c r="J25" s="306">
        <v>120</v>
      </c>
    </row>
    <row r="26" spans="1:10" ht="12" customHeight="1">
      <c r="A26" s="305" t="s">
        <v>305</v>
      </c>
      <c r="B26" s="305"/>
      <c r="C26" s="305"/>
      <c r="D26" s="305"/>
      <c r="E26" s="305"/>
      <c r="F26" s="305"/>
      <c r="G26" s="305"/>
      <c r="H26" s="311" t="s">
        <v>304</v>
      </c>
      <c r="I26" s="311"/>
      <c r="J26" s="306">
        <v>38</v>
      </c>
    </row>
    <row r="27" spans="1:10" ht="12" customHeight="1">
      <c r="A27" s="305" t="s">
        <v>303</v>
      </c>
      <c r="B27" s="305"/>
      <c r="C27" s="305"/>
      <c r="D27" s="305"/>
      <c r="E27" s="305"/>
      <c r="F27" s="305"/>
      <c r="G27" s="305"/>
      <c r="H27" s="310" t="s">
        <v>302</v>
      </c>
      <c r="I27" s="310"/>
      <c r="J27" s="309">
        <v>80</v>
      </c>
    </row>
    <row r="28" spans="1:10" ht="12" customHeight="1">
      <c r="A28" s="305" t="s">
        <v>301</v>
      </c>
      <c r="F28" s="305"/>
      <c r="G28" s="305"/>
      <c r="H28" s="308"/>
      <c r="I28" s="307"/>
      <c r="J28" s="306"/>
    </row>
    <row r="29" spans="1:10" ht="12" customHeight="1">
      <c r="F29" s="305"/>
      <c r="G29" s="305"/>
      <c r="J29" s="306"/>
    </row>
    <row r="30" spans="1:10" ht="12" customHeight="1">
      <c r="F30" s="305"/>
      <c r="G30" s="305"/>
      <c r="J30" s="306"/>
    </row>
    <row r="31" spans="1:10" ht="12" customHeight="1">
      <c r="F31" s="305"/>
      <c r="G31" s="305"/>
      <c r="J31" s="306"/>
    </row>
    <row r="32" spans="1:10" ht="12" customHeight="1">
      <c r="F32" s="305"/>
      <c r="G32" s="305"/>
      <c r="J32" s="306"/>
    </row>
    <row r="33" spans="6:10" ht="12" customHeight="1">
      <c r="F33" s="305"/>
      <c r="G33" s="305"/>
      <c r="J33" s="306"/>
    </row>
    <row r="34" spans="6:10" ht="12" customHeight="1">
      <c r="F34" s="305"/>
      <c r="G34" s="305"/>
      <c r="J34" s="306"/>
    </row>
    <row r="35" spans="6:10" ht="12" customHeight="1">
      <c r="F35" s="305"/>
      <c r="G35" s="305"/>
      <c r="J35" s="306"/>
    </row>
    <row r="36" spans="6:10" ht="12" customHeight="1">
      <c r="F36" s="305"/>
      <c r="G36" s="305"/>
    </row>
    <row r="37" spans="6:10" ht="12" customHeight="1">
      <c r="F37" s="305"/>
      <c r="G37" s="305"/>
    </row>
    <row r="38" spans="6:10" ht="12" customHeight="1">
      <c r="F38" s="305"/>
      <c r="G38" s="305"/>
    </row>
    <row r="39" spans="6:10">
      <c r="F39" s="305"/>
      <c r="G39" s="305"/>
    </row>
    <row r="40" spans="6:10">
      <c r="F40" s="305"/>
      <c r="G40" s="305"/>
    </row>
  </sheetData>
  <mergeCells count="33">
    <mergeCell ref="H6:I6"/>
    <mergeCell ref="A3:B4"/>
    <mergeCell ref="C3:E4"/>
    <mergeCell ref="H3:J4"/>
    <mergeCell ref="A5:B5"/>
    <mergeCell ref="H5:I5"/>
    <mergeCell ref="H7:I7"/>
    <mergeCell ref="H20:I20"/>
    <mergeCell ref="A11:B11"/>
    <mergeCell ref="H8:I8"/>
    <mergeCell ref="A12:B12"/>
    <mergeCell ref="A15:B15"/>
    <mergeCell ref="A16:B16"/>
    <mergeCell ref="H16:J17"/>
    <mergeCell ref="A17:B17"/>
    <mergeCell ref="A22:B22"/>
    <mergeCell ref="A24:B24"/>
    <mergeCell ref="H27:I27"/>
    <mergeCell ref="H25:I25"/>
    <mergeCell ref="H26:I26"/>
    <mergeCell ref="A8:B8"/>
    <mergeCell ref="H9:I9"/>
    <mergeCell ref="A10:B10"/>
    <mergeCell ref="H28:I28"/>
    <mergeCell ref="A18:B18"/>
    <mergeCell ref="H18:I18"/>
    <mergeCell ref="A19:B19"/>
    <mergeCell ref="H19:I19"/>
    <mergeCell ref="A20:B20"/>
    <mergeCell ref="H21:I21"/>
    <mergeCell ref="H22:I22"/>
    <mergeCell ref="H24:I24"/>
    <mergeCell ref="H23:I23"/>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A5BCE-4E3B-49BF-B1A7-60D4A192AA1A}">
  <dimension ref="A1:M64"/>
  <sheetViews>
    <sheetView zoomScaleNormal="100" zoomScaleSheetLayoutView="100" workbookViewId="0"/>
  </sheetViews>
  <sheetFormatPr defaultRowHeight="11.25"/>
  <cols>
    <col min="1" max="1" width="2.125" style="11" customWidth="1"/>
    <col min="2" max="2" width="2.625" style="11" customWidth="1"/>
    <col min="3" max="3" width="3.125" style="11" customWidth="1"/>
    <col min="4" max="4" width="5.75" style="11" customWidth="1"/>
    <col min="5" max="12" width="9.875" style="11" customWidth="1"/>
    <col min="13" max="14" width="4.625" style="11" customWidth="1"/>
    <col min="15" max="15" width="5.75" style="11" customWidth="1"/>
    <col min="16" max="16" width="5.625" style="11" customWidth="1"/>
    <col min="17" max="16384" width="9" style="11"/>
  </cols>
  <sheetData>
    <row r="1" spans="1:13" ht="12" customHeight="1">
      <c r="A1" s="33" t="s">
        <v>282</v>
      </c>
      <c r="B1" s="293"/>
      <c r="C1" s="293"/>
      <c r="D1" s="293"/>
      <c r="E1" s="293"/>
      <c r="F1" s="293"/>
      <c r="G1" s="293"/>
      <c r="H1" s="293"/>
      <c r="I1" s="293"/>
      <c r="J1" s="293"/>
      <c r="K1" s="293"/>
      <c r="L1" s="293"/>
      <c r="M1" s="293"/>
    </row>
    <row r="2" spans="1:13" ht="12" customHeight="1">
      <c r="A2" s="293" t="s">
        <v>281</v>
      </c>
      <c r="B2" s="293"/>
      <c r="C2" s="293"/>
      <c r="D2" s="293"/>
      <c r="E2" s="293"/>
      <c r="F2" s="293"/>
      <c r="G2" s="293"/>
      <c r="H2" s="293"/>
      <c r="I2" s="293"/>
      <c r="J2" s="293"/>
      <c r="K2" s="293"/>
      <c r="L2" s="293"/>
      <c r="M2" s="293"/>
    </row>
    <row r="3" spans="1:13" ht="24" customHeight="1">
      <c r="A3" s="27" t="s">
        <v>84</v>
      </c>
      <c r="B3" s="27"/>
      <c r="C3" s="27"/>
      <c r="D3" s="29"/>
      <c r="E3" s="292" t="s">
        <v>280</v>
      </c>
      <c r="F3" s="292" t="s">
        <v>279</v>
      </c>
      <c r="G3" s="292" t="s">
        <v>278</v>
      </c>
      <c r="H3" s="292" t="s">
        <v>277</v>
      </c>
      <c r="I3" s="292" t="s">
        <v>276</v>
      </c>
      <c r="J3" s="292" t="s">
        <v>275</v>
      </c>
      <c r="K3" s="292" t="s">
        <v>274</v>
      </c>
      <c r="L3" s="292" t="s">
        <v>273</v>
      </c>
    </row>
    <row r="4" spans="1:13" ht="12" customHeight="1">
      <c r="A4" s="290" t="s">
        <v>79</v>
      </c>
      <c r="B4" s="290"/>
      <c r="D4" s="288"/>
      <c r="E4" s="282"/>
      <c r="F4" s="282"/>
      <c r="G4" s="282"/>
      <c r="H4" s="282"/>
      <c r="I4" s="282"/>
    </row>
    <row r="5" spans="1:13" ht="12" customHeight="1">
      <c r="B5" s="285" t="s">
        <v>272</v>
      </c>
      <c r="C5" s="287" t="s">
        <v>267</v>
      </c>
      <c r="D5" s="283" t="s">
        <v>264</v>
      </c>
      <c r="E5" s="282">
        <v>9.1300000000000008</v>
      </c>
      <c r="F5" s="282">
        <v>11.82</v>
      </c>
      <c r="G5" s="282">
        <v>26.56</v>
      </c>
      <c r="H5" s="282">
        <v>27.36</v>
      </c>
      <c r="I5" s="282">
        <v>18.11</v>
      </c>
      <c r="J5" s="282">
        <v>11.47</v>
      </c>
      <c r="K5" s="282">
        <v>116.98</v>
      </c>
      <c r="L5" s="282">
        <v>8.27</v>
      </c>
    </row>
    <row r="6" spans="1:13" ht="12" customHeight="1">
      <c r="B6" s="285"/>
      <c r="C6" s="286"/>
      <c r="D6" s="283" t="s">
        <v>36</v>
      </c>
      <c r="E6" s="282">
        <v>9.0500000000000007</v>
      </c>
      <c r="F6" s="282">
        <v>11.59</v>
      </c>
      <c r="G6" s="282">
        <v>26.68</v>
      </c>
      <c r="H6" s="282">
        <v>27.09</v>
      </c>
      <c r="I6" s="282">
        <v>19.36</v>
      </c>
      <c r="J6" s="282">
        <v>11.91</v>
      </c>
      <c r="K6" s="282">
        <v>114.14</v>
      </c>
      <c r="L6" s="282">
        <v>8.42</v>
      </c>
    </row>
    <row r="7" spans="1:13" ht="12" customHeight="1">
      <c r="B7" s="285"/>
      <c r="C7" s="284"/>
      <c r="D7" s="283" t="s">
        <v>263</v>
      </c>
      <c r="E7" s="282">
        <v>9.27</v>
      </c>
      <c r="F7" s="282">
        <v>12.23</v>
      </c>
      <c r="G7" s="282">
        <v>26.26</v>
      </c>
      <c r="H7" s="282">
        <v>28.64</v>
      </c>
      <c r="I7" s="282">
        <v>20.190000000000001</v>
      </c>
      <c r="J7" s="282">
        <v>11.73</v>
      </c>
      <c r="K7" s="282">
        <v>115.88</v>
      </c>
      <c r="L7" s="282">
        <v>8.85</v>
      </c>
    </row>
    <row r="8" spans="1:13" ht="12" customHeight="1">
      <c r="B8" s="285"/>
      <c r="C8" s="287" t="s">
        <v>266</v>
      </c>
      <c r="D8" s="283" t="s">
        <v>264</v>
      </c>
      <c r="E8" s="282">
        <v>10.76</v>
      </c>
      <c r="F8" s="282">
        <v>14.45</v>
      </c>
      <c r="G8" s="282">
        <v>28.15</v>
      </c>
      <c r="H8" s="282">
        <v>31.1</v>
      </c>
      <c r="I8" s="282">
        <v>27.7</v>
      </c>
      <c r="J8" s="282">
        <v>10.59</v>
      </c>
      <c r="K8" s="282">
        <v>127.41</v>
      </c>
      <c r="L8" s="282">
        <v>11.38</v>
      </c>
    </row>
    <row r="9" spans="1:13" ht="12" customHeight="1">
      <c r="B9" s="285"/>
      <c r="C9" s="286"/>
      <c r="D9" s="283" t="s">
        <v>36</v>
      </c>
      <c r="E9" s="282">
        <v>10.77</v>
      </c>
      <c r="F9" s="282">
        <v>14.28</v>
      </c>
      <c r="G9" s="282">
        <v>27.76</v>
      </c>
      <c r="H9" s="282">
        <v>31.73</v>
      </c>
      <c r="I9" s="282">
        <v>28.28</v>
      </c>
      <c r="J9" s="282">
        <v>10.99</v>
      </c>
      <c r="K9" s="282">
        <v>125.19</v>
      </c>
      <c r="L9" s="282">
        <v>11.74</v>
      </c>
    </row>
    <row r="10" spans="1:13" ht="12" customHeight="1">
      <c r="B10" s="285"/>
      <c r="C10" s="284"/>
      <c r="D10" s="283" t="s">
        <v>263</v>
      </c>
      <c r="E10" s="282">
        <v>10.62</v>
      </c>
      <c r="F10" s="282">
        <v>13.95</v>
      </c>
      <c r="G10" s="282">
        <v>26.94</v>
      </c>
      <c r="H10" s="282">
        <v>30.25</v>
      </c>
      <c r="I10" s="282">
        <v>26.7</v>
      </c>
      <c r="J10" s="282">
        <v>11.07</v>
      </c>
      <c r="K10" s="282">
        <v>125.35</v>
      </c>
      <c r="L10" s="282">
        <v>11.43</v>
      </c>
    </row>
    <row r="11" spans="1:13" ht="12" customHeight="1">
      <c r="B11" s="285"/>
      <c r="C11" s="287" t="s">
        <v>265</v>
      </c>
      <c r="D11" s="283" t="s">
        <v>264</v>
      </c>
      <c r="E11" s="282">
        <v>12.46</v>
      </c>
      <c r="F11" s="282">
        <v>16.05</v>
      </c>
      <c r="G11" s="282">
        <v>29.91</v>
      </c>
      <c r="H11" s="282">
        <v>34.64</v>
      </c>
      <c r="I11" s="282">
        <v>35.17</v>
      </c>
      <c r="J11" s="282">
        <v>10.130000000000001</v>
      </c>
      <c r="K11" s="282">
        <v>136.59</v>
      </c>
      <c r="L11" s="282">
        <v>14.98</v>
      </c>
    </row>
    <row r="12" spans="1:13" ht="12" customHeight="1">
      <c r="B12" s="285"/>
      <c r="C12" s="286"/>
      <c r="D12" s="283" t="s">
        <v>36</v>
      </c>
      <c r="E12" s="282">
        <v>12.59</v>
      </c>
      <c r="F12" s="282">
        <v>15.79</v>
      </c>
      <c r="G12" s="282">
        <v>29.92</v>
      </c>
      <c r="H12" s="282">
        <v>34.19</v>
      </c>
      <c r="I12" s="282">
        <v>34.07</v>
      </c>
      <c r="J12" s="282">
        <v>10.43</v>
      </c>
      <c r="K12" s="282">
        <v>135.12</v>
      </c>
      <c r="L12" s="282">
        <v>14.68</v>
      </c>
    </row>
    <row r="13" spans="1:13" ht="12" customHeight="1">
      <c r="B13" s="285"/>
      <c r="C13" s="284"/>
      <c r="D13" s="283" t="s">
        <v>263</v>
      </c>
      <c r="E13" s="282">
        <v>13.09</v>
      </c>
      <c r="F13" s="282">
        <v>16.8</v>
      </c>
      <c r="G13" s="282">
        <v>30.14</v>
      </c>
      <c r="H13" s="282">
        <v>35.619999999999997</v>
      </c>
      <c r="I13" s="282">
        <v>38.299999999999997</v>
      </c>
      <c r="J13" s="282">
        <v>10.32</v>
      </c>
      <c r="K13" s="282">
        <v>139.16999999999999</v>
      </c>
      <c r="L13" s="282">
        <v>15.63</v>
      </c>
    </row>
    <row r="14" spans="1:13" ht="12" customHeight="1">
      <c r="B14" s="285"/>
      <c r="C14" s="287" t="s">
        <v>271</v>
      </c>
      <c r="D14" s="283" t="s">
        <v>264</v>
      </c>
      <c r="E14" s="282">
        <v>14.31</v>
      </c>
      <c r="F14" s="282">
        <v>17.96</v>
      </c>
      <c r="G14" s="282">
        <v>31.97</v>
      </c>
      <c r="H14" s="282">
        <v>38.299999999999997</v>
      </c>
      <c r="I14" s="282">
        <v>42.79</v>
      </c>
      <c r="J14" s="282">
        <v>9.6999999999999993</v>
      </c>
      <c r="K14" s="282">
        <v>145.25</v>
      </c>
      <c r="L14" s="282">
        <v>18.170000000000002</v>
      </c>
    </row>
    <row r="15" spans="1:13" ht="12" customHeight="1">
      <c r="B15" s="285"/>
      <c r="C15" s="286"/>
      <c r="D15" s="283" t="s">
        <v>36</v>
      </c>
      <c r="E15" s="282">
        <v>14.46</v>
      </c>
      <c r="F15" s="282">
        <v>17.28</v>
      </c>
      <c r="G15" s="282">
        <v>31.15</v>
      </c>
      <c r="H15" s="282">
        <v>38.24</v>
      </c>
      <c r="I15" s="282">
        <v>40.26</v>
      </c>
      <c r="J15" s="282">
        <v>10.09</v>
      </c>
      <c r="K15" s="282">
        <v>142.47</v>
      </c>
      <c r="L15" s="282">
        <v>17.84</v>
      </c>
    </row>
    <row r="16" spans="1:13" ht="12" customHeight="1">
      <c r="B16" s="285"/>
      <c r="C16" s="284"/>
      <c r="D16" s="283" t="s">
        <v>263</v>
      </c>
      <c r="E16" s="282">
        <v>14.32</v>
      </c>
      <c r="F16" s="282">
        <v>17.55</v>
      </c>
      <c r="G16" s="282">
        <v>29.5</v>
      </c>
      <c r="H16" s="282">
        <v>38.869999999999997</v>
      </c>
      <c r="I16" s="282">
        <v>45.07</v>
      </c>
      <c r="J16" s="282">
        <v>9.9700000000000006</v>
      </c>
      <c r="K16" s="282">
        <v>145.94999999999999</v>
      </c>
      <c r="L16" s="282">
        <v>18.600000000000001</v>
      </c>
    </row>
    <row r="17" spans="2:12" ht="12" customHeight="1">
      <c r="B17" s="285"/>
      <c r="C17" s="287" t="s">
        <v>270</v>
      </c>
      <c r="D17" s="283" t="s">
        <v>264</v>
      </c>
      <c r="E17" s="282">
        <v>16.73</v>
      </c>
      <c r="F17" s="282">
        <v>20.010000000000002</v>
      </c>
      <c r="G17" s="282">
        <v>34.35</v>
      </c>
      <c r="H17" s="282">
        <v>42.73</v>
      </c>
      <c r="I17" s="282">
        <v>51.19</v>
      </c>
      <c r="J17" s="282">
        <v>9.3000000000000007</v>
      </c>
      <c r="K17" s="282">
        <v>156.04</v>
      </c>
      <c r="L17" s="282">
        <v>21.88</v>
      </c>
    </row>
    <row r="18" spans="2:12" ht="12" customHeight="1">
      <c r="B18" s="285"/>
      <c r="C18" s="286"/>
      <c r="D18" s="283" t="s">
        <v>36</v>
      </c>
      <c r="E18" s="282">
        <v>16.48</v>
      </c>
      <c r="F18" s="282">
        <v>18.86</v>
      </c>
      <c r="G18" s="282">
        <v>32.840000000000003</v>
      </c>
      <c r="H18" s="282">
        <v>41.97</v>
      </c>
      <c r="I18" s="282">
        <v>47.67</v>
      </c>
      <c r="J18" s="282">
        <v>9.68</v>
      </c>
      <c r="K18" s="282">
        <v>151.62</v>
      </c>
      <c r="L18" s="282">
        <v>21.1</v>
      </c>
    </row>
    <row r="19" spans="2:12" ht="12" customHeight="1">
      <c r="B19" s="285"/>
      <c r="C19" s="284"/>
      <c r="D19" s="283" t="s">
        <v>263</v>
      </c>
      <c r="E19" s="282">
        <v>16.010000000000002</v>
      </c>
      <c r="F19" s="282">
        <v>18.3</v>
      </c>
      <c r="G19" s="282">
        <v>34.54</v>
      </c>
      <c r="H19" s="282">
        <v>41.66</v>
      </c>
      <c r="I19" s="282">
        <v>45.93</v>
      </c>
      <c r="J19" s="282">
        <v>9.64</v>
      </c>
      <c r="K19" s="282">
        <v>151.75</v>
      </c>
      <c r="L19" s="282">
        <v>20.84</v>
      </c>
    </row>
    <row r="20" spans="2:12" ht="12" customHeight="1">
      <c r="B20" s="285"/>
      <c r="C20" s="287" t="s">
        <v>269</v>
      </c>
      <c r="D20" s="283" t="s">
        <v>264</v>
      </c>
      <c r="E20" s="282">
        <v>19.48</v>
      </c>
      <c r="F20" s="282">
        <v>21.63</v>
      </c>
      <c r="G20" s="282">
        <v>36.61</v>
      </c>
      <c r="H20" s="282">
        <v>45.51</v>
      </c>
      <c r="I20" s="282">
        <v>57.46</v>
      </c>
      <c r="J20" s="282">
        <v>8.94</v>
      </c>
      <c r="K20" s="282">
        <v>166.14</v>
      </c>
      <c r="L20" s="282">
        <v>25.39</v>
      </c>
    </row>
    <row r="21" spans="2:12" ht="12" customHeight="1">
      <c r="B21" s="285"/>
      <c r="C21" s="286"/>
      <c r="D21" s="283" t="s">
        <v>36</v>
      </c>
      <c r="E21" s="282">
        <v>19.5</v>
      </c>
      <c r="F21" s="282">
        <v>20.86</v>
      </c>
      <c r="G21" s="282">
        <v>34.57</v>
      </c>
      <c r="H21" s="282">
        <v>44.7</v>
      </c>
      <c r="I21" s="282">
        <v>55.46</v>
      </c>
      <c r="J21" s="282">
        <v>9.2899999999999991</v>
      </c>
      <c r="K21" s="282">
        <v>162.19</v>
      </c>
      <c r="L21" s="282">
        <v>24.99</v>
      </c>
    </row>
    <row r="22" spans="2:12" ht="12" customHeight="1">
      <c r="B22" s="285"/>
      <c r="C22" s="284"/>
      <c r="D22" s="283" t="s">
        <v>263</v>
      </c>
      <c r="E22" s="282">
        <v>19.09</v>
      </c>
      <c r="F22" s="282">
        <v>20.46</v>
      </c>
      <c r="G22" s="282">
        <v>33.799999999999997</v>
      </c>
      <c r="H22" s="282">
        <v>44.8</v>
      </c>
      <c r="I22" s="282">
        <v>56.01</v>
      </c>
      <c r="J22" s="282">
        <v>9.43</v>
      </c>
      <c r="K22" s="282">
        <v>163.72999999999999</v>
      </c>
      <c r="L22" s="282">
        <v>23.99</v>
      </c>
    </row>
    <row r="23" spans="2:12" ht="6" customHeight="1">
      <c r="B23" s="123"/>
      <c r="D23" s="288"/>
      <c r="E23" s="282"/>
      <c r="F23" s="282"/>
      <c r="G23" s="282"/>
      <c r="H23" s="282"/>
      <c r="I23" s="282"/>
      <c r="J23" s="282"/>
      <c r="K23" s="282"/>
      <c r="L23" s="282"/>
    </row>
    <row r="24" spans="2:12" ht="12" customHeight="1">
      <c r="B24" s="285" t="s">
        <v>268</v>
      </c>
      <c r="C24" s="287" t="s">
        <v>267</v>
      </c>
      <c r="D24" s="283" t="s">
        <v>264</v>
      </c>
      <c r="E24" s="282">
        <v>24.69</v>
      </c>
      <c r="F24" s="282">
        <v>23.68</v>
      </c>
      <c r="G24" s="282">
        <v>40.67</v>
      </c>
      <c r="H24" s="282">
        <v>50.14</v>
      </c>
      <c r="I24" s="282">
        <v>67.239999999999995</v>
      </c>
      <c r="J24" s="282">
        <v>8.3699999999999992</v>
      </c>
      <c r="K24" s="282">
        <v>186.11</v>
      </c>
      <c r="L24" s="282">
        <v>17.98</v>
      </c>
    </row>
    <row r="25" spans="2:12" ht="12" customHeight="1">
      <c r="B25" s="285"/>
      <c r="C25" s="286"/>
      <c r="D25" s="283" t="s">
        <v>36</v>
      </c>
      <c r="E25" s="282">
        <v>24.44</v>
      </c>
      <c r="F25" s="282">
        <v>22.18</v>
      </c>
      <c r="G25" s="282">
        <v>40.26</v>
      </c>
      <c r="H25" s="282">
        <v>47.43</v>
      </c>
      <c r="I25" s="282">
        <v>63.33</v>
      </c>
      <c r="J25" s="282">
        <v>8.6999999999999993</v>
      </c>
      <c r="K25" s="282">
        <v>180.64</v>
      </c>
      <c r="L25" s="282">
        <v>17.38</v>
      </c>
    </row>
    <row r="26" spans="2:12" ht="12" customHeight="1">
      <c r="B26" s="285"/>
      <c r="C26" s="284"/>
      <c r="D26" s="283" t="s">
        <v>263</v>
      </c>
      <c r="E26" s="282">
        <v>22.91</v>
      </c>
      <c r="F26" s="282">
        <v>21.51</v>
      </c>
      <c r="G26" s="282">
        <v>39.630000000000003</v>
      </c>
      <c r="H26" s="282">
        <v>47.22</v>
      </c>
      <c r="I26" s="282">
        <v>65.22</v>
      </c>
      <c r="J26" s="282">
        <v>8.64</v>
      </c>
      <c r="K26" s="282">
        <v>181.38</v>
      </c>
      <c r="L26" s="282">
        <v>17.59</v>
      </c>
    </row>
    <row r="27" spans="2:12" ht="12" customHeight="1">
      <c r="B27" s="285"/>
      <c r="C27" s="287" t="s">
        <v>266</v>
      </c>
      <c r="D27" s="283" t="s">
        <v>264</v>
      </c>
      <c r="E27" s="282">
        <v>30.21</v>
      </c>
      <c r="F27" s="282">
        <v>26.59</v>
      </c>
      <c r="G27" s="282">
        <v>45.14</v>
      </c>
      <c r="H27" s="282">
        <v>52.95</v>
      </c>
      <c r="I27" s="282">
        <v>83.08</v>
      </c>
      <c r="J27" s="282">
        <v>7.83</v>
      </c>
      <c r="K27" s="282">
        <v>203.79</v>
      </c>
      <c r="L27" s="282">
        <v>21.03</v>
      </c>
    </row>
    <row r="28" spans="2:12" ht="12" customHeight="1">
      <c r="B28" s="285"/>
      <c r="C28" s="286"/>
      <c r="D28" s="283" t="s">
        <v>36</v>
      </c>
      <c r="E28" s="282">
        <v>29.78</v>
      </c>
      <c r="F28" s="282">
        <v>25.33</v>
      </c>
      <c r="G28" s="282">
        <v>44.36</v>
      </c>
      <c r="H28" s="282">
        <v>50.37</v>
      </c>
      <c r="I28" s="282">
        <v>77.95</v>
      </c>
      <c r="J28" s="282">
        <v>8.0500000000000007</v>
      </c>
      <c r="K28" s="282">
        <v>197.29</v>
      </c>
      <c r="L28" s="282">
        <v>20.59</v>
      </c>
    </row>
    <row r="29" spans="2:12" ht="12" customHeight="1">
      <c r="B29" s="285"/>
      <c r="C29" s="284"/>
      <c r="D29" s="283" t="s">
        <v>263</v>
      </c>
      <c r="E29" s="282">
        <v>29.42</v>
      </c>
      <c r="F29" s="282">
        <v>24.36</v>
      </c>
      <c r="G29" s="282">
        <v>43.12</v>
      </c>
      <c r="H29" s="282">
        <v>50.18</v>
      </c>
      <c r="I29" s="282">
        <v>77.89</v>
      </c>
      <c r="J29" s="282">
        <v>8.0299999999999994</v>
      </c>
      <c r="K29" s="282">
        <v>198.41</v>
      </c>
      <c r="L29" s="282">
        <v>20.23</v>
      </c>
    </row>
    <row r="30" spans="2:12" ht="12" customHeight="1">
      <c r="B30" s="285"/>
      <c r="C30" s="287" t="s">
        <v>265</v>
      </c>
      <c r="D30" s="283" t="s">
        <v>264</v>
      </c>
      <c r="E30" s="282">
        <v>34.53</v>
      </c>
      <c r="F30" s="282">
        <v>28.63</v>
      </c>
      <c r="G30" s="282">
        <v>49.23</v>
      </c>
      <c r="H30" s="282">
        <v>56.01</v>
      </c>
      <c r="I30" s="282">
        <v>90.8</v>
      </c>
      <c r="J30" s="282">
        <v>7.49</v>
      </c>
      <c r="K30" s="282">
        <v>217.3</v>
      </c>
      <c r="L30" s="282">
        <v>23.8</v>
      </c>
    </row>
    <row r="31" spans="2:12" ht="12" customHeight="1">
      <c r="B31" s="285"/>
      <c r="C31" s="286"/>
      <c r="D31" s="283" t="s">
        <v>36</v>
      </c>
      <c r="E31" s="282">
        <v>34.31</v>
      </c>
      <c r="F31" s="282">
        <v>27.97</v>
      </c>
      <c r="G31" s="282">
        <v>47.75</v>
      </c>
      <c r="H31" s="282">
        <v>53.5</v>
      </c>
      <c r="I31" s="282">
        <v>85.91</v>
      </c>
      <c r="J31" s="282">
        <v>7.64</v>
      </c>
      <c r="K31" s="282">
        <v>211.46</v>
      </c>
      <c r="L31" s="282">
        <v>23.02</v>
      </c>
    </row>
    <row r="32" spans="2:12" ht="12" customHeight="1">
      <c r="B32" s="285"/>
      <c r="C32" s="284"/>
      <c r="D32" s="283" t="s">
        <v>263</v>
      </c>
      <c r="E32" s="282">
        <v>33.57</v>
      </c>
      <c r="F32" s="282">
        <v>26.45</v>
      </c>
      <c r="G32" s="282">
        <v>47</v>
      </c>
      <c r="H32" s="282">
        <v>51.93</v>
      </c>
      <c r="I32" s="282">
        <v>83.07</v>
      </c>
      <c r="J32" s="282">
        <v>7.67</v>
      </c>
      <c r="K32" s="282">
        <v>208.3</v>
      </c>
      <c r="L32" s="282">
        <v>22.58</v>
      </c>
    </row>
    <row r="33" spans="1:12" ht="12" customHeight="1">
      <c r="B33" s="123"/>
      <c r="C33" s="12"/>
      <c r="D33" s="291"/>
      <c r="E33" s="282"/>
      <c r="F33" s="282"/>
      <c r="G33" s="282"/>
      <c r="H33" s="282"/>
      <c r="I33" s="282"/>
      <c r="J33" s="282"/>
      <c r="K33" s="282"/>
      <c r="L33" s="282"/>
    </row>
    <row r="34" spans="1:12" ht="12" customHeight="1">
      <c r="A34" s="290" t="s">
        <v>77</v>
      </c>
      <c r="B34" s="290"/>
      <c r="D34" s="289"/>
      <c r="E34" s="282"/>
      <c r="F34" s="282"/>
      <c r="G34" s="282"/>
      <c r="H34" s="282"/>
      <c r="I34" s="282"/>
      <c r="J34" s="282"/>
      <c r="K34" s="282"/>
      <c r="L34" s="282"/>
    </row>
    <row r="35" spans="1:12" ht="12" customHeight="1">
      <c r="B35" s="285" t="s">
        <v>272</v>
      </c>
      <c r="C35" s="287" t="s">
        <v>267</v>
      </c>
      <c r="D35" s="283" t="s">
        <v>264</v>
      </c>
      <c r="E35" s="282">
        <v>8.52</v>
      </c>
      <c r="F35" s="282">
        <v>11.77</v>
      </c>
      <c r="G35" s="282">
        <v>28.49</v>
      </c>
      <c r="H35" s="282">
        <v>26.88</v>
      </c>
      <c r="I35" s="282">
        <v>15.6</v>
      </c>
      <c r="J35" s="282">
        <v>11.77</v>
      </c>
      <c r="K35" s="282">
        <v>108.42</v>
      </c>
      <c r="L35" s="282">
        <v>5.63</v>
      </c>
    </row>
    <row r="36" spans="1:12" ht="12" customHeight="1">
      <c r="B36" s="285"/>
      <c r="C36" s="286"/>
      <c r="D36" s="283" t="s">
        <v>36</v>
      </c>
      <c r="E36" s="282">
        <v>8.52</v>
      </c>
      <c r="F36" s="282">
        <v>11.6</v>
      </c>
      <c r="G36" s="282">
        <v>28.85</v>
      </c>
      <c r="H36" s="282">
        <v>26.42</v>
      </c>
      <c r="I36" s="282">
        <v>16.72</v>
      </c>
      <c r="J36" s="282">
        <v>12.19</v>
      </c>
      <c r="K36" s="282">
        <v>107.51</v>
      </c>
      <c r="L36" s="282">
        <v>5.86</v>
      </c>
    </row>
    <row r="37" spans="1:12" ht="12" customHeight="1">
      <c r="B37" s="285"/>
      <c r="C37" s="284"/>
      <c r="D37" s="283" t="s">
        <v>263</v>
      </c>
      <c r="E37" s="282">
        <v>8.59</v>
      </c>
      <c r="F37" s="282">
        <v>11.77</v>
      </c>
      <c r="G37" s="282">
        <v>28.2</v>
      </c>
      <c r="H37" s="282">
        <v>28.32</v>
      </c>
      <c r="I37" s="282">
        <v>16.829999999999998</v>
      </c>
      <c r="J37" s="282">
        <v>12.16</v>
      </c>
      <c r="K37" s="282">
        <v>109.02</v>
      </c>
      <c r="L37" s="282">
        <v>5.82</v>
      </c>
    </row>
    <row r="38" spans="1:12" ht="12" customHeight="1">
      <c r="B38" s="285"/>
      <c r="C38" s="287" t="s">
        <v>266</v>
      </c>
      <c r="D38" s="283" t="s">
        <v>264</v>
      </c>
      <c r="E38" s="282">
        <v>10.09</v>
      </c>
      <c r="F38" s="282">
        <v>13.63</v>
      </c>
      <c r="G38" s="282">
        <v>30.64</v>
      </c>
      <c r="H38" s="282">
        <v>29.88</v>
      </c>
      <c r="I38" s="282">
        <v>21.59</v>
      </c>
      <c r="J38" s="282">
        <v>10.95</v>
      </c>
      <c r="K38" s="282">
        <v>119.62</v>
      </c>
      <c r="L38" s="282">
        <v>7.37</v>
      </c>
    </row>
    <row r="39" spans="1:12" ht="12" customHeight="1">
      <c r="B39" s="285"/>
      <c r="C39" s="286"/>
      <c r="D39" s="283" t="s">
        <v>36</v>
      </c>
      <c r="E39" s="282">
        <v>10.07</v>
      </c>
      <c r="F39" s="282">
        <v>13.77</v>
      </c>
      <c r="G39" s="282">
        <v>30.51</v>
      </c>
      <c r="H39" s="282">
        <v>30.77</v>
      </c>
      <c r="I39" s="282">
        <v>22.93</v>
      </c>
      <c r="J39" s="282">
        <v>11.24</v>
      </c>
      <c r="K39" s="282">
        <v>117.51</v>
      </c>
      <c r="L39" s="282">
        <v>7.73</v>
      </c>
    </row>
    <row r="40" spans="1:12" ht="12" customHeight="1">
      <c r="B40" s="285"/>
      <c r="C40" s="284"/>
      <c r="D40" s="283" t="s">
        <v>263</v>
      </c>
      <c r="E40" s="282">
        <v>10.15</v>
      </c>
      <c r="F40" s="282">
        <v>14.31</v>
      </c>
      <c r="G40" s="282">
        <v>29.92</v>
      </c>
      <c r="H40" s="282">
        <v>30.46</v>
      </c>
      <c r="I40" s="282">
        <v>23.89</v>
      </c>
      <c r="J40" s="282">
        <v>11.16</v>
      </c>
      <c r="K40" s="282">
        <v>120.06</v>
      </c>
      <c r="L40" s="282">
        <v>8.1300000000000008</v>
      </c>
    </row>
    <row r="41" spans="1:12" ht="12" customHeight="1">
      <c r="B41" s="285"/>
      <c r="C41" s="287" t="s">
        <v>265</v>
      </c>
      <c r="D41" s="283" t="s">
        <v>264</v>
      </c>
      <c r="E41" s="282">
        <v>11.76</v>
      </c>
      <c r="F41" s="282">
        <v>15.7</v>
      </c>
      <c r="G41" s="282">
        <v>33.08</v>
      </c>
      <c r="H41" s="282">
        <v>33.340000000000003</v>
      </c>
      <c r="I41" s="282">
        <v>27.77</v>
      </c>
      <c r="J41" s="282">
        <v>10.42</v>
      </c>
      <c r="K41" s="282">
        <v>128.26</v>
      </c>
      <c r="L41" s="282">
        <v>9.33</v>
      </c>
    </row>
    <row r="42" spans="1:12" ht="12" customHeight="1">
      <c r="B42" s="285"/>
      <c r="C42" s="286"/>
      <c r="D42" s="283" t="s">
        <v>36</v>
      </c>
      <c r="E42" s="282">
        <v>11.88</v>
      </c>
      <c r="F42" s="282">
        <v>15.08</v>
      </c>
      <c r="G42" s="282">
        <v>32.979999999999997</v>
      </c>
      <c r="H42" s="282">
        <v>33.56</v>
      </c>
      <c r="I42" s="282">
        <v>27.92</v>
      </c>
      <c r="J42" s="282">
        <v>10.67</v>
      </c>
      <c r="K42" s="282">
        <v>128.36000000000001</v>
      </c>
      <c r="L42" s="282">
        <v>9.8699999999999992</v>
      </c>
    </row>
    <row r="43" spans="1:12" ht="12" customHeight="1">
      <c r="B43" s="285"/>
      <c r="C43" s="284"/>
      <c r="D43" s="283" t="s">
        <v>263</v>
      </c>
      <c r="E43" s="282">
        <v>12.1</v>
      </c>
      <c r="F43" s="282">
        <v>15.88</v>
      </c>
      <c r="G43" s="282">
        <v>33.590000000000003</v>
      </c>
      <c r="H43" s="282">
        <v>34.659999999999997</v>
      </c>
      <c r="I43" s="282">
        <v>30.79</v>
      </c>
      <c r="J43" s="282">
        <v>10.56</v>
      </c>
      <c r="K43" s="282">
        <v>132.16999999999999</v>
      </c>
      <c r="L43" s="282">
        <v>10.130000000000001</v>
      </c>
    </row>
    <row r="44" spans="1:12" ht="12" customHeight="1">
      <c r="B44" s="285"/>
      <c r="C44" s="287" t="s">
        <v>271</v>
      </c>
      <c r="D44" s="283" t="s">
        <v>264</v>
      </c>
      <c r="E44" s="282">
        <v>13.88</v>
      </c>
      <c r="F44" s="282">
        <v>17.27</v>
      </c>
      <c r="G44" s="282">
        <v>35.68</v>
      </c>
      <c r="H44" s="282">
        <v>36.89</v>
      </c>
      <c r="I44" s="282">
        <v>33.979999999999997</v>
      </c>
      <c r="J44" s="282">
        <v>10</v>
      </c>
      <c r="K44" s="282">
        <v>137.97999999999999</v>
      </c>
      <c r="L44" s="282">
        <v>11.53</v>
      </c>
    </row>
    <row r="45" spans="1:12" ht="12" customHeight="1">
      <c r="B45" s="285"/>
      <c r="C45" s="286"/>
      <c r="D45" s="283" t="s">
        <v>36</v>
      </c>
      <c r="E45" s="282">
        <v>14</v>
      </c>
      <c r="F45" s="282">
        <v>17.04</v>
      </c>
      <c r="G45" s="282">
        <v>34.9</v>
      </c>
      <c r="H45" s="282">
        <v>37.270000000000003</v>
      </c>
      <c r="I45" s="282">
        <v>33.85</v>
      </c>
      <c r="J45" s="282">
        <v>10.19</v>
      </c>
      <c r="K45" s="282">
        <v>137.85</v>
      </c>
      <c r="L45" s="282">
        <v>12.11</v>
      </c>
    </row>
    <row r="46" spans="1:12" ht="12" customHeight="1">
      <c r="B46" s="285"/>
      <c r="C46" s="284"/>
      <c r="D46" s="283" t="s">
        <v>263</v>
      </c>
      <c r="E46" s="282">
        <v>14.09</v>
      </c>
      <c r="F46" s="282">
        <v>17.66</v>
      </c>
      <c r="G46" s="282">
        <v>33.58</v>
      </c>
      <c r="H46" s="282">
        <v>39.1</v>
      </c>
      <c r="I46" s="282">
        <v>36.9</v>
      </c>
      <c r="J46" s="282">
        <v>10.17</v>
      </c>
      <c r="K46" s="282">
        <v>141.38</v>
      </c>
      <c r="L46" s="282">
        <v>12.56</v>
      </c>
    </row>
    <row r="47" spans="1:12" ht="12" customHeight="1">
      <c r="B47" s="285"/>
      <c r="C47" s="287" t="s">
        <v>270</v>
      </c>
      <c r="D47" s="283" t="s">
        <v>264</v>
      </c>
      <c r="E47" s="282">
        <v>16.45</v>
      </c>
      <c r="F47" s="282">
        <v>18.5</v>
      </c>
      <c r="G47" s="282">
        <v>37.81</v>
      </c>
      <c r="H47" s="282">
        <v>39.93</v>
      </c>
      <c r="I47" s="282">
        <v>40.44</v>
      </c>
      <c r="J47" s="282">
        <v>9.57</v>
      </c>
      <c r="K47" s="282">
        <v>148.68</v>
      </c>
      <c r="L47" s="282">
        <v>13.42</v>
      </c>
    </row>
    <row r="48" spans="1:12" ht="12" customHeight="1">
      <c r="B48" s="285"/>
      <c r="C48" s="286"/>
      <c r="D48" s="283" t="s">
        <v>36</v>
      </c>
      <c r="E48" s="282">
        <v>16.57</v>
      </c>
      <c r="F48" s="282">
        <v>18.329999999999998</v>
      </c>
      <c r="G48" s="282">
        <v>37.26</v>
      </c>
      <c r="H48" s="282">
        <v>40.99</v>
      </c>
      <c r="I48" s="282">
        <v>41.24</v>
      </c>
      <c r="J48" s="282">
        <v>9.7200000000000006</v>
      </c>
      <c r="K48" s="282">
        <v>146.96</v>
      </c>
      <c r="L48" s="282">
        <v>14.52</v>
      </c>
    </row>
    <row r="49" spans="1:12" ht="12" customHeight="1">
      <c r="B49" s="285"/>
      <c r="C49" s="284"/>
      <c r="D49" s="283" t="s">
        <v>263</v>
      </c>
      <c r="E49" s="282">
        <v>16.2</v>
      </c>
      <c r="F49" s="282">
        <v>18.27</v>
      </c>
      <c r="G49" s="282">
        <v>40.46</v>
      </c>
      <c r="H49" s="282">
        <v>40.799999999999997</v>
      </c>
      <c r="I49" s="282">
        <v>41.02</v>
      </c>
      <c r="J49" s="282">
        <v>9.75</v>
      </c>
      <c r="K49" s="282">
        <v>146.65</v>
      </c>
      <c r="L49" s="282">
        <v>15.33</v>
      </c>
    </row>
    <row r="50" spans="1:12" ht="12" customHeight="1">
      <c r="B50" s="285"/>
      <c r="C50" s="287" t="s">
        <v>269</v>
      </c>
      <c r="D50" s="283" t="s">
        <v>264</v>
      </c>
      <c r="E50" s="282">
        <v>18.66</v>
      </c>
      <c r="F50" s="282">
        <v>19.48</v>
      </c>
      <c r="G50" s="282">
        <v>41.14</v>
      </c>
      <c r="H50" s="282">
        <v>42.15</v>
      </c>
      <c r="I50" s="282">
        <v>45.08</v>
      </c>
      <c r="J50" s="282">
        <v>9.26</v>
      </c>
      <c r="K50" s="282">
        <v>154.71</v>
      </c>
      <c r="L50" s="282">
        <v>15.22</v>
      </c>
    </row>
    <row r="51" spans="1:12" ht="12" customHeight="1">
      <c r="B51" s="285"/>
      <c r="C51" s="286"/>
      <c r="D51" s="283" t="s">
        <v>36</v>
      </c>
      <c r="E51" s="282">
        <v>19.079999999999998</v>
      </c>
      <c r="F51" s="282">
        <v>19.14</v>
      </c>
      <c r="G51" s="282">
        <v>39.03</v>
      </c>
      <c r="H51" s="282">
        <v>42.8</v>
      </c>
      <c r="I51" s="282">
        <v>45.8</v>
      </c>
      <c r="J51" s="282">
        <v>9.43</v>
      </c>
      <c r="K51" s="282">
        <v>152.75</v>
      </c>
      <c r="L51" s="282">
        <v>16.100000000000001</v>
      </c>
    </row>
    <row r="52" spans="1:12" ht="12" customHeight="1">
      <c r="B52" s="285"/>
      <c r="C52" s="284"/>
      <c r="D52" s="283" t="s">
        <v>263</v>
      </c>
      <c r="E52" s="282">
        <v>19.329999999999998</v>
      </c>
      <c r="F52" s="282">
        <v>19.48</v>
      </c>
      <c r="G52" s="282">
        <v>38.979999999999997</v>
      </c>
      <c r="H52" s="282">
        <v>43.76</v>
      </c>
      <c r="I52" s="282">
        <v>47.57</v>
      </c>
      <c r="J52" s="282">
        <v>9.43</v>
      </c>
      <c r="K52" s="282">
        <v>156.02000000000001</v>
      </c>
      <c r="L52" s="282">
        <v>16.559999999999999</v>
      </c>
    </row>
    <row r="53" spans="1:12" ht="6" customHeight="1">
      <c r="B53" s="123"/>
      <c r="D53" s="288"/>
      <c r="E53" s="282"/>
      <c r="F53" s="282"/>
      <c r="G53" s="282"/>
      <c r="H53" s="282"/>
      <c r="I53" s="282"/>
      <c r="J53" s="282"/>
      <c r="K53" s="282"/>
      <c r="L53" s="282"/>
    </row>
    <row r="54" spans="1:12" ht="12" customHeight="1">
      <c r="B54" s="285" t="s">
        <v>268</v>
      </c>
      <c r="C54" s="287" t="s">
        <v>267</v>
      </c>
      <c r="D54" s="283" t="s">
        <v>264</v>
      </c>
      <c r="E54" s="282">
        <v>21.38</v>
      </c>
      <c r="F54" s="282">
        <v>19.93</v>
      </c>
      <c r="G54" s="282">
        <v>44.4</v>
      </c>
      <c r="H54" s="282">
        <v>45.2</v>
      </c>
      <c r="I54" s="282">
        <v>49.37</v>
      </c>
      <c r="J54" s="282">
        <v>9.02</v>
      </c>
      <c r="K54" s="282">
        <v>167.06</v>
      </c>
      <c r="L54" s="282">
        <v>11.58</v>
      </c>
    </row>
    <row r="55" spans="1:12" ht="12" customHeight="1">
      <c r="B55" s="285"/>
      <c r="C55" s="286"/>
      <c r="D55" s="283" t="s">
        <v>36</v>
      </c>
      <c r="E55" s="282">
        <v>21.15</v>
      </c>
      <c r="F55" s="282">
        <v>18.71</v>
      </c>
      <c r="G55" s="282">
        <v>43.64</v>
      </c>
      <c r="H55" s="282">
        <v>44.01</v>
      </c>
      <c r="I55" s="282">
        <v>47.21</v>
      </c>
      <c r="J55" s="282">
        <v>9.2799999999999994</v>
      </c>
      <c r="K55" s="282">
        <v>159.74</v>
      </c>
      <c r="L55" s="282">
        <v>11.21</v>
      </c>
    </row>
    <row r="56" spans="1:12" ht="12" customHeight="1">
      <c r="B56" s="285"/>
      <c r="C56" s="284"/>
      <c r="D56" s="283" t="s">
        <v>263</v>
      </c>
      <c r="E56" s="282">
        <v>20.94</v>
      </c>
      <c r="F56" s="282">
        <v>18.43</v>
      </c>
      <c r="G56" s="282">
        <v>43.61</v>
      </c>
      <c r="H56" s="282">
        <v>44.13</v>
      </c>
      <c r="I56" s="282">
        <v>45.67</v>
      </c>
      <c r="J56" s="282">
        <v>9.16</v>
      </c>
      <c r="K56" s="282">
        <v>161.88</v>
      </c>
      <c r="L56" s="282">
        <v>11.39</v>
      </c>
    </row>
    <row r="57" spans="1:12" ht="12" customHeight="1">
      <c r="B57" s="285"/>
      <c r="C57" s="287" t="s">
        <v>266</v>
      </c>
      <c r="D57" s="283" t="s">
        <v>264</v>
      </c>
      <c r="E57" s="282">
        <v>23.99</v>
      </c>
      <c r="F57" s="282">
        <v>22.54</v>
      </c>
      <c r="G57" s="282">
        <v>47.3</v>
      </c>
      <c r="H57" s="282">
        <v>47.86</v>
      </c>
      <c r="I57" s="282">
        <v>56.25</v>
      </c>
      <c r="J57" s="282">
        <v>8.76</v>
      </c>
      <c r="K57" s="282">
        <v>172.96</v>
      </c>
      <c r="L57" s="282">
        <v>13.32</v>
      </c>
    </row>
    <row r="58" spans="1:12" ht="12" customHeight="1">
      <c r="B58" s="285"/>
      <c r="C58" s="286"/>
      <c r="D58" s="283" t="s">
        <v>36</v>
      </c>
      <c r="E58" s="282">
        <v>23.51</v>
      </c>
      <c r="F58" s="282">
        <v>21.18</v>
      </c>
      <c r="G58" s="282">
        <v>46.4</v>
      </c>
      <c r="H58" s="282">
        <v>45.2</v>
      </c>
      <c r="I58" s="282">
        <v>52.63</v>
      </c>
      <c r="J58" s="282">
        <v>8.9600000000000009</v>
      </c>
      <c r="K58" s="282">
        <v>165.23</v>
      </c>
      <c r="L58" s="282">
        <v>12.77</v>
      </c>
    </row>
    <row r="59" spans="1:12" ht="12" customHeight="1">
      <c r="B59" s="285"/>
      <c r="C59" s="284"/>
      <c r="D59" s="283" t="s">
        <v>263</v>
      </c>
      <c r="E59" s="282">
        <v>23.01</v>
      </c>
      <c r="F59" s="282">
        <v>20.64</v>
      </c>
      <c r="G59" s="282">
        <v>46.53</v>
      </c>
      <c r="H59" s="282">
        <v>45.45</v>
      </c>
      <c r="I59" s="282">
        <v>52.75</v>
      </c>
      <c r="J59" s="282">
        <v>9.0399999999999991</v>
      </c>
      <c r="K59" s="282">
        <v>166.66</v>
      </c>
      <c r="L59" s="282">
        <v>12.63</v>
      </c>
    </row>
    <row r="60" spans="1:12" ht="12" customHeight="1">
      <c r="B60" s="285"/>
      <c r="C60" s="287" t="s">
        <v>265</v>
      </c>
      <c r="D60" s="283" t="s">
        <v>264</v>
      </c>
      <c r="E60" s="282">
        <v>25.24</v>
      </c>
      <c r="F60" s="282">
        <v>24</v>
      </c>
      <c r="G60" s="282">
        <v>49.39</v>
      </c>
      <c r="H60" s="282">
        <v>48.59</v>
      </c>
      <c r="I60" s="282">
        <v>56.21</v>
      </c>
      <c r="J60" s="282">
        <v>8.68</v>
      </c>
      <c r="K60" s="282">
        <v>176.01</v>
      </c>
      <c r="L60" s="282">
        <v>14.05</v>
      </c>
    </row>
    <row r="61" spans="1:12" ht="12" customHeight="1">
      <c r="B61" s="285"/>
      <c r="C61" s="286"/>
      <c r="D61" s="283" t="s">
        <v>36</v>
      </c>
      <c r="E61" s="282">
        <v>25.17</v>
      </c>
      <c r="F61" s="282">
        <v>22.97</v>
      </c>
      <c r="G61" s="282">
        <v>49.25</v>
      </c>
      <c r="H61" s="282">
        <v>46.51</v>
      </c>
      <c r="I61" s="282">
        <v>54.78</v>
      </c>
      <c r="J61" s="282">
        <v>8.83</v>
      </c>
      <c r="K61" s="282">
        <v>169.39</v>
      </c>
      <c r="L61" s="282">
        <v>13.7</v>
      </c>
    </row>
    <row r="62" spans="1:12" ht="12" customHeight="1">
      <c r="B62" s="285"/>
      <c r="C62" s="284"/>
      <c r="D62" s="283" t="s">
        <v>263</v>
      </c>
      <c r="E62" s="282">
        <v>24.27</v>
      </c>
      <c r="F62" s="282">
        <v>22.02</v>
      </c>
      <c r="G62" s="282">
        <v>49.67</v>
      </c>
      <c r="H62" s="282">
        <v>45.5</v>
      </c>
      <c r="I62" s="282">
        <v>51.91</v>
      </c>
      <c r="J62" s="282">
        <v>8.93</v>
      </c>
      <c r="K62" s="282">
        <v>168.33</v>
      </c>
      <c r="L62" s="282">
        <v>13.16</v>
      </c>
    </row>
    <row r="63" spans="1:12" ht="12" customHeight="1">
      <c r="A63" s="116"/>
      <c r="B63" s="281"/>
      <c r="C63" s="281"/>
      <c r="D63" s="280"/>
      <c r="E63" s="279"/>
      <c r="F63" s="279"/>
      <c r="G63" s="279"/>
      <c r="H63" s="279"/>
      <c r="I63" s="279"/>
      <c r="J63" s="279"/>
      <c r="K63" s="279"/>
      <c r="L63" s="279"/>
    </row>
    <row r="64" spans="1:12" ht="12" customHeight="1">
      <c r="A64" s="11" t="s">
        <v>262</v>
      </c>
      <c r="L64" s="132" t="s">
        <v>261</v>
      </c>
    </row>
  </sheetData>
  <mergeCells count="24">
    <mergeCell ref="C35:C37"/>
    <mergeCell ref="C38:C40"/>
    <mergeCell ref="C41:C43"/>
    <mergeCell ref="C44:C46"/>
    <mergeCell ref="C47:C49"/>
    <mergeCell ref="C50:C52"/>
    <mergeCell ref="B24:B32"/>
    <mergeCell ref="C24:C26"/>
    <mergeCell ref="C27:C29"/>
    <mergeCell ref="C30:C32"/>
    <mergeCell ref="A34:B34"/>
    <mergeCell ref="B54:B62"/>
    <mergeCell ref="C54:C56"/>
    <mergeCell ref="C57:C59"/>
    <mergeCell ref="C60:C62"/>
    <mergeCell ref="B35:B52"/>
    <mergeCell ref="A4:B4"/>
    <mergeCell ref="B5:B22"/>
    <mergeCell ref="C5:C7"/>
    <mergeCell ref="C8:C10"/>
    <mergeCell ref="C11:C13"/>
    <mergeCell ref="C14:C16"/>
    <mergeCell ref="C17:C19"/>
    <mergeCell ref="C20:C22"/>
  </mergeCells>
  <phoneticPr fontId="3"/>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4CB4-6BD9-4C10-9431-01845F4C53B8}">
  <dimension ref="A1:O11"/>
  <sheetViews>
    <sheetView zoomScaleNormal="100" zoomScaleSheetLayoutView="100" workbookViewId="0"/>
  </sheetViews>
  <sheetFormatPr defaultRowHeight="12" customHeight="1"/>
  <cols>
    <col min="1" max="1" width="5.625" style="11" customWidth="1"/>
    <col min="2" max="2" width="13.375" style="11" customWidth="1"/>
    <col min="3" max="11" width="7.25" style="11" customWidth="1"/>
    <col min="12" max="15" width="5.75" style="11" customWidth="1"/>
    <col min="16" max="16384" width="9" style="11"/>
  </cols>
  <sheetData>
    <row r="1" spans="1:15" ht="12" customHeight="1">
      <c r="A1" s="113" t="s">
        <v>63</v>
      </c>
    </row>
    <row r="3" spans="1:15" ht="12" customHeight="1">
      <c r="A3" s="110" t="s">
        <v>62</v>
      </c>
      <c r="B3" s="112"/>
      <c r="C3" s="111" t="s">
        <v>61</v>
      </c>
      <c r="D3" s="110"/>
      <c r="E3" s="112"/>
      <c r="F3" s="111" t="s">
        <v>60</v>
      </c>
      <c r="G3" s="110"/>
      <c r="H3" s="112"/>
      <c r="I3" s="111" t="s">
        <v>59</v>
      </c>
      <c r="J3" s="110"/>
      <c r="K3" s="110"/>
    </row>
    <row r="4" spans="1:15" ht="12" customHeight="1">
      <c r="A4" s="100"/>
      <c r="B4" s="99"/>
      <c r="C4" s="109"/>
      <c r="D4" s="108"/>
      <c r="E4" s="107"/>
      <c r="F4" s="109"/>
      <c r="G4" s="108"/>
      <c r="H4" s="107"/>
      <c r="I4" s="109"/>
      <c r="J4" s="108"/>
      <c r="K4" s="108"/>
    </row>
    <row r="5" spans="1:15" ht="18.75" customHeight="1">
      <c r="A5" s="108"/>
      <c r="B5" s="107"/>
      <c r="C5" s="106" t="s">
        <v>58</v>
      </c>
      <c r="D5" s="18" t="s">
        <v>57</v>
      </c>
      <c r="E5" s="18" t="s">
        <v>56</v>
      </c>
      <c r="F5" s="106" t="s">
        <v>55</v>
      </c>
      <c r="G5" s="18" t="s">
        <v>38</v>
      </c>
      <c r="H5" s="18" t="s">
        <v>37</v>
      </c>
      <c r="I5" s="106" t="s">
        <v>55</v>
      </c>
      <c r="J5" s="18" t="s">
        <v>38</v>
      </c>
      <c r="K5" s="105" t="s">
        <v>37</v>
      </c>
    </row>
    <row r="6" spans="1:15" ht="18.75" customHeight="1">
      <c r="A6" s="104" t="s">
        <v>54</v>
      </c>
      <c r="B6" s="103"/>
      <c r="C6" s="102">
        <v>63</v>
      </c>
      <c r="D6" s="101">
        <v>60</v>
      </c>
      <c r="E6" s="101">
        <v>3</v>
      </c>
      <c r="F6" s="101">
        <v>26060</v>
      </c>
      <c r="G6" s="101">
        <v>13421</v>
      </c>
      <c r="H6" s="101">
        <v>12639</v>
      </c>
      <c r="I6" s="101">
        <v>2390</v>
      </c>
      <c r="J6" s="101">
        <v>1612</v>
      </c>
      <c r="K6" s="101">
        <v>778</v>
      </c>
    </row>
    <row r="7" spans="1:15" ht="18" customHeight="1">
      <c r="A7" s="100" t="s">
        <v>53</v>
      </c>
      <c r="B7" s="99"/>
      <c r="C7" s="98">
        <v>8</v>
      </c>
      <c r="D7" s="97">
        <v>6</v>
      </c>
      <c r="E7" s="96">
        <v>2</v>
      </c>
      <c r="F7" s="97">
        <v>3785</v>
      </c>
      <c r="G7" s="97">
        <v>1881</v>
      </c>
      <c r="H7" s="97">
        <v>1904</v>
      </c>
      <c r="I7" s="97">
        <v>344</v>
      </c>
      <c r="J7" s="97">
        <v>230</v>
      </c>
      <c r="K7" s="97">
        <v>114</v>
      </c>
    </row>
    <row r="8" spans="1:15" ht="18" customHeight="1">
      <c r="A8" s="100" t="s">
        <v>52</v>
      </c>
      <c r="B8" s="99"/>
      <c r="C8" s="98">
        <v>6</v>
      </c>
      <c r="D8" s="97">
        <v>6</v>
      </c>
      <c r="E8" s="96">
        <v>0</v>
      </c>
      <c r="F8" s="95">
        <v>2303</v>
      </c>
      <c r="G8" s="95">
        <v>1090</v>
      </c>
      <c r="H8" s="95">
        <v>1213</v>
      </c>
      <c r="I8" s="95"/>
      <c r="J8" s="95"/>
      <c r="K8" s="95"/>
    </row>
    <row r="9" spans="1:15" ht="18" customHeight="1">
      <c r="A9" s="94" t="s">
        <v>51</v>
      </c>
      <c r="B9" s="93"/>
      <c r="C9" s="92">
        <v>2</v>
      </c>
      <c r="D9" s="91">
        <v>2</v>
      </c>
      <c r="E9" s="90">
        <v>0</v>
      </c>
      <c r="F9" s="89">
        <v>1482</v>
      </c>
      <c r="G9" s="89">
        <v>791</v>
      </c>
      <c r="H9" s="89">
        <v>691</v>
      </c>
      <c r="I9" s="89"/>
      <c r="J9" s="89"/>
      <c r="K9" s="89"/>
    </row>
    <row r="10" spans="1:15" ht="12" customHeight="1">
      <c r="A10" s="11" t="s">
        <v>50</v>
      </c>
      <c r="J10" s="88"/>
      <c r="K10" s="88"/>
      <c r="L10" s="88"/>
      <c r="M10" s="88"/>
      <c r="N10" s="88"/>
      <c r="O10" s="88"/>
    </row>
    <row r="11" spans="1:15" ht="12" customHeight="1">
      <c r="A11" s="87" t="s">
        <v>49</v>
      </c>
      <c r="B11" s="86"/>
      <c r="C11" s="86"/>
      <c r="D11" s="86"/>
      <c r="E11" s="86"/>
      <c r="F11" s="86"/>
      <c r="G11" s="86"/>
      <c r="H11" s="86"/>
      <c r="I11" s="86"/>
      <c r="J11" s="86"/>
      <c r="K11" s="86"/>
    </row>
  </sheetData>
  <mergeCells count="9">
    <mergeCell ref="A8:B8"/>
    <mergeCell ref="A9:B9"/>
    <mergeCell ref="A11:K11"/>
    <mergeCell ref="A3:B5"/>
    <mergeCell ref="C3:E4"/>
    <mergeCell ref="F3:H4"/>
    <mergeCell ref="I3:K4"/>
    <mergeCell ref="A6:B6"/>
    <mergeCell ref="A7:B7"/>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9748-4564-44D3-B6E8-A6B3402C9DFA}">
  <dimension ref="A1:E32"/>
  <sheetViews>
    <sheetView zoomScaleNormal="100" zoomScaleSheetLayoutView="100" workbookViewId="0"/>
  </sheetViews>
  <sheetFormatPr defaultRowHeight="12"/>
  <cols>
    <col min="1" max="1" width="5.875" style="11" customWidth="1"/>
    <col min="2" max="5" width="9.5" style="11" customWidth="1"/>
    <col min="6" max="6" width="10.625" style="1" customWidth="1"/>
    <col min="7" max="16384" width="9" style="1"/>
  </cols>
  <sheetData>
    <row r="1" spans="1:5" ht="12" customHeight="1">
      <c r="A1" s="33" t="s">
        <v>294</v>
      </c>
      <c r="B1" s="33"/>
      <c r="E1" s="299"/>
    </row>
    <row r="2" spans="1:5" ht="12" customHeight="1">
      <c r="A2" s="33"/>
      <c r="B2" s="33"/>
      <c r="E2" s="299"/>
    </row>
    <row r="3" spans="1:5" s="11" customFormat="1" ht="27" customHeight="1">
      <c r="A3" s="154" t="s">
        <v>293</v>
      </c>
      <c r="B3" s="155" t="s">
        <v>36</v>
      </c>
      <c r="C3" s="155" t="s">
        <v>30</v>
      </c>
      <c r="D3" s="155" t="s">
        <v>292</v>
      </c>
      <c r="E3" s="298" t="s">
        <v>291</v>
      </c>
    </row>
    <row r="4" spans="1:5" s="11" customFormat="1" ht="12.95" customHeight="1">
      <c r="A4" s="121" t="s">
        <v>55</v>
      </c>
      <c r="B4" s="166">
        <v>26060</v>
      </c>
      <c r="C4" s="166">
        <v>3785</v>
      </c>
      <c r="D4" s="166">
        <v>2303</v>
      </c>
      <c r="E4" s="166">
        <v>1482</v>
      </c>
    </row>
    <row r="5" spans="1:5" s="11" customFormat="1" ht="12.95" customHeight="1">
      <c r="A5" s="121" t="s">
        <v>290</v>
      </c>
      <c r="B5" s="166">
        <v>13421</v>
      </c>
      <c r="C5" s="166">
        <v>1881</v>
      </c>
      <c r="D5" s="166">
        <v>1090</v>
      </c>
      <c r="E5" s="166">
        <v>791</v>
      </c>
    </row>
    <row r="6" spans="1:5" s="11" customFormat="1" ht="12.95" customHeight="1">
      <c r="A6" s="121" t="s">
        <v>37</v>
      </c>
      <c r="B6" s="166">
        <v>12639</v>
      </c>
      <c r="C6" s="166">
        <v>1904</v>
      </c>
      <c r="D6" s="166">
        <v>1213</v>
      </c>
      <c r="E6" s="166">
        <v>691</v>
      </c>
    </row>
    <row r="7" spans="1:5" s="11" customFormat="1" ht="12.95" customHeight="1">
      <c r="A7" s="122"/>
      <c r="B7" s="9"/>
      <c r="C7" s="166"/>
      <c r="D7" s="8"/>
      <c r="E7" s="8"/>
    </row>
    <row r="8" spans="1:5" s="11" customFormat="1" ht="12.95" customHeight="1">
      <c r="A8" s="121" t="s">
        <v>289</v>
      </c>
      <c r="B8" s="166">
        <v>8814</v>
      </c>
      <c r="C8" s="166">
        <v>1227</v>
      </c>
      <c r="D8" s="8">
        <v>754</v>
      </c>
      <c r="E8" s="8">
        <v>473</v>
      </c>
    </row>
    <row r="9" spans="1:5" s="11" customFormat="1" ht="12.95" customHeight="1">
      <c r="A9" s="121" t="s">
        <v>38</v>
      </c>
      <c r="B9" s="166">
        <v>4579</v>
      </c>
      <c r="C9" s="166">
        <v>646</v>
      </c>
      <c r="D9" s="8">
        <v>380</v>
      </c>
      <c r="E9" s="8">
        <v>266</v>
      </c>
    </row>
    <row r="10" spans="1:5" s="11" customFormat="1" ht="12.95" customHeight="1">
      <c r="A10" s="121" t="s">
        <v>37</v>
      </c>
      <c r="B10" s="166">
        <v>4235</v>
      </c>
      <c r="C10" s="166">
        <v>581</v>
      </c>
      <c r="D10" s="8">
        <v>374</v>
      </c>
      <c r="E10" s="8">
        <v>207</v>
      </c>
    </row>
    <row r="11" spans="1:5" s="11" customFormat="1" ht="12.95" customHeight="1">
      <c r="A11" s="122"/>
      <c r="B11" s="166"/>
      <c r="C11" s="166">
        <v>0</v>
      </c>
      <c r="D11" s="8"/>
      <c r="E11" s="8"/>
    </row>
    <row r="12" spans="1:5" s="11" customFormat="1" ht="12.95" customHeight="1">
      <c r="A12" s="121" t="s">
        <v>288</v>
      </c>
      <c r="B12" s="166">
        <v>8742</v>
      </c>
      <c r="C12" s="166">
        <v>1284</v>
      </c>
      <c r="D12" s="8">
        <v>763</v>
      </c>
      <c r="E12" s="8">
        <v>521</v>
      </c>
    </row>
    <row r="13" spans="1:5" s="11" customFormat="1" ht="12.95" customHeight="1">
      <c r="A13" s="121" t="s">
        <v>38</v>
      </c>
      <c r="B13" s="166">
        <v>4464</v>
      </c>
      <c r="C13" s="166">
        <v>598</v>
      </c>
      <c r="D13" s="8">
        <v>340</v>
      </c>
      <c r="E13" s="8">
        <v>258</v>
      </c>
    </row>
    <row r="14" spans="1:5" s="11" customFormat="1" ht="12.95" customHeight="1">
      <c r="A14" s="121" t="s">
        <v>37</v>
      </c>
      <c r="B14" s="166">
        <v>4278</v>
      </c>
      <c r="C14" s="166">
        <v>686</v>
      </c>
      <c r="D14" s="8">
        <v>423</v>
      </c>
      <c r="E14" s="8">
        <v>263</v>
      </c>
    </row>
    <row r="15" spans="1:5" s="11" customFormat="1" ht="12.95" customHeight="1">
      <c r="A15" s="122"/>
      <c r="B15" s="166"/>
      <c r="C15" s="166">
        <v>0</v>
      </c>
      <c r="D15" s="8"/>
      <c r="E15" s="8"/>
    </row>
    <row r="16" spans="1:5" s="11" customFormat="1" ht="12.95" customHeight="1">
      <c r="A16" s="121" t="s">
        <v>287</v>
      </c>
      <c r="B16" s="166">
        <v>8334</v>
      </c>
      <c r="C16" s="166">
        <v>1272</v>
      </c>
      <c r="D16" s="8">
        <v>784</v>
      </c>
      <c r="E16" s="8">
        <v>488</v>
      </c>
    </row>
    <row r="17" spans="1:5" s="11" customFormat="1" ht="12.95" customHeight="1">
      <c r="A17" s="121" t="s">
        <v>38</v>
      </c>
      <c r="B17" s="166">
        <v>4298</v>
      </c>
      <c r="C17" s="166">
        <v>636</v>
      </c>
      <c r="D17" s="8">
        <v>369</v>
      </c>
      <c r="E17" s="8">
        <v>267</v>
      </c>
    </row>
    <row r="18" spans="1:5" s="11" customFormat="1" ht="12.95" customHeight="1">
      <c r="A18" s="121" t="s">
        <v>37</v>
      </c>
      <c r="B18" s="166">
        <v>4036</v>
      </c>
      <c r="C18" s="166">
        <v>636</v>
      </c>
      <c r="D18" s="8">
        <v>415</v>
      </c>
      <c r="E18" s="8">
        <v>221</v>
      </c>
    </row>
    <row r="19" spans="1:5" s="11" customFormat="1" ht="12.95" customHeight="1">
      <c r="A19" s="122"/>
      <c r="B19" s="166"/>
      <c r="C19" s="166">
        <v>0</v>
      </c>
      <c r="D19" s="8"/>
      <c r="E19" s="8"/>
    </row>
    <row r="20" spans="1:5" s="11" customFormat="1" ht="12.95" customHeight="1">
      <c r="A20" s="121" t="s">
        <v>286</v>
      </c>
      <c r="B20" s="166">
        <v>47</v>
      </c>
      <c r="C20" s="166">
        <v>2</v>
      </c>
      <c r="D20" s="8">
        <v>2</v>
      </c>
      <c r="E20" s="8">
        <v>0</v>
      </c>
    </row>
    <row r="21" spans="1:5" s="11" customFormat="1" ht="12.95" customHeight="1">
      <c r="A21" s="121" t="s">
        <v>38</v>
      </c>
      <c r="B21" s="166">
        <v>32</v>
      </c>
      <c r="C21" s="166">
        <v>1</v>
      </c>
      <c r="D21" s="8">
        <v>1</v>
      </c>
      <c r="E21" s="8">
        <v>0</v>
      </c>
    </row>
    <row r="22" spans="1:5" s="11" customFormat="1" ht="12.95" customHeight="1">
      <c r="A22" s="121" t="s">
        <v>37</v>
      </c>
      <c r="B22" s="166">
        <v>15</v>
      </c>
      <c r="C22" s="166">
        <v>1</v>
      </c>
      <c r="D22" s="8">
        <v>1</v>
      </c>
      <c r="E22" s="8">
        <v>0</v>
      </c>
    </row>
    <row r="23" spans="1:5" s="11" customFormat="1" ht="12.95" customHeight="1">
      <c r="A23" s="122"/>
      <c r="C23" s="166">
        <v>0</v>
      </c>
      <c r="D23" s="8"/>
      <c r="E23" s="8"/>
    </row>
    <row r="24" spans="1:5" s="11" customFormat="1" ht="12.95" customHeight="1">
      <c r="A24" s="121" t="s">
        <v>285</v>
      </c>
      <c r="B24" s="166">
        <v>123</v>
      </c>
      <c r="C24" s="166">
        <v>0</v>
      </c>
      <c r="D24" s="8">
        <v>0</v>
      </c>
      <c r="E24" s="8">
        <v>0</v>
      </c>
    </row>
    <row r="25" spans="1:5" s="11" customFormat="1" ht="12.95" customHeight="1">
      <c r="A25" s="121" t="s">
        <v>38</v>
      </c>
      <c r="B25" s="166">
        <v>48</v>
      </c>
      <c r="C25" s="166">
        <v>0</v>
      </c>
      <c r="D25" s="8">
        <v>0</v>
      </c>
      <c r="E25" s="8">
        <v>0</v>
      </c>
    </row>
    <row r="26" spans="1:5" s="11" customFormat="1" ht="12.95" customHeight="1">
      <c r="A26" s="118" t="s">
        <v>37</v>
      </c>
      <c r="B26" s="297">
        <v>75</v>
      </c>
      <c r="C26" s="229">
        <v>0</v>
      </c>
      <c r="D26" s="4">
        <v>0</v>
      </c>
      <c r="E26" s="4">
        <v>0</v>
      </c>
    </row>
    <row r="27" spans="1:5" s="11" customFormat="1" ht="12.95" customHeight="1">
      <c r="A27" s="133" t="s">
        <v>284</v>
      </c>
      <c r="E27" s="295"/>
    </row>
    <row r="28" spans="1:5" s="11" customFormat="1" ht="12.95" customHeight="1">
      <c r="A28" s="133" t="s">
        <v>283</v>
      </c>
      <c r="B28" s="296"/>
      <c r="C28" s="296"/>
      <c r="D28" s="296"/>
      <c r="E28" s="295"/>
    </row>
    <row r="29" spans="1:5" s="11" customFormat="1" ht="12" customHeight="1">
      <c r="A29" s="12"/>
      <c r="E29" s="295"/>
    </row>
    <row r="30" spans="1:5" ht="12" customHeight="1">
      <c r="A30" s="12"/>
      <c r="E30" s="295"/>
    </row>
    <row r="31" spans="1:5" ht="12" customHeight="1">
      <c r="B31" s="133"/>
      <c r="C31" s="133"/>
    </row>
    <row r="32" spans="1:5" ht="12" customHeight="1">
      <c r="A32" s="294"/>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DF81-5B1A-468A-9066-EC48B6E7FF93}">
  <sheetPr>
    <pageSetUpPr autoPageBreaks="0"/>
  </sheetPr>
  <dimension ref="A1:O43"/>
  <sheetViews>
    <sheetView showGridLines="0" zoomScaleNormal="100" zoomScaleSheetLayoutView="100" workbookViewId="0"/>
  </sheetViews>
  <sheetFormatPr defaultRowHeight="11.25"/>
  <cols>
    <col min="1" max="1" width="23.375" style="11" customWidth="1"/>
    <col min="2" max="2" width="4.5" style="11" customWidth="1"/>
    <col min="3" max="3" width="4.125" style="11" customWidth="1"/>
    <col min="4" max="4" width="13.125" style="133" customWidth="1"/>
    <col min="5" max="12" width="4.125" style="11" customWidth="1"/>
    <col min="13" max="15" width="4.625" style="11" customWidth="1"/>
    <col min="16" max="16384" width="9" style="11"/>
  </cols>
  <sheetData>
    <row r="1" spans="1:15" ht="16.5" customHeight="1">
      <c r="A1" s="159" t="s">
        <v>220</v>
      </c>
    </row>
    <row r="2" spans="1:15" ht="7.5" customHeight="1">
      <c r="A2" s="181"/>
      <c r="B2" s="116"/>
      <c r="C2" s="116"/>
      <c r="D2" s="160"/>
      <c r="E2" s="116"/>
      <c r="F2" s="116"/>
      <c r="G2" s="116"/>
      <c r="H2" s="116"/>
      <c r="I2" s="116"/>
      <c r="J2" s="116"/>
      <c r="K2" s="116"/>
      <c r="L2" s="116"/>
      <c r="M2" s="116"/>
      <c r="N2" s="116"/>
      <c r="O2" s="116"/>
    </row>
    <row r="3" spans="1:15" ht="13.5" customHeight="1">
      <c r="A3" s="180"/>
      <c r="B3" s="179" t="s">
        <v>219</v>
      </c>
      <c r="C3" s="179" t="s">
        <v>218</v>
      </c>
      <c r="D3" s="178"/>
      <c r="E3" s="111" t="s">
        <v>217</v>
      </c>
      <c r="F3" s="112"/>
      <c r="G3" s="111" t="s">
        <v>216</v>
      </c>
      <c r="H3" s="112"/>
      <c r="I3" s="111" t="s">
        <v>215</v>
      </c>
      <c r="J3" s="112"/>
      <c r="K3" s="177" t="s">
        <v>214</v>
      </c>
      <c r="L3" s="112"/>
      <c r="M3" s="111" t="s">
        <v>39</v>
      </c>
      <c r="N3" s="110"/>
      <c r="O3" s="110"/>
    </row>
    <row r="4" spans="1:15" ht="13.5" customHeight="1">
      <c r="A4" s="121" t="s">
        <v>213</v>
      </c>
      <c r="B4" s="176" t="s">
        <v>212</v>
      </c>
      <c r="C4" s="176" t="s">
        <v>211</v>
      </c>
      <c r="D4" s="176" t="s">
        <v>210</v>
      </c>
      <c r="E4" s="175"/>
      <c r="F4" s="99"/>
      <c r="G4" s="175"/>
      <c r="H4" s="99"/>
      <c r="I4" s="175"/>
      <c r="J4" s="99"/>
      <c r="K4" s="175"/>
      <c r="L4" s="99"/>
      <c r="M4" s="109"/>
      <c r="N4" s="108"/>
      <c r="O4" s="108"/>
    </row>
    <row r="5" spans="1:15" ht="15.6" customHeight="1">
      <c r="A5" s="174"/>
      <c r="B5" s="173" t="s">
        <v>209</v>
      </c>
      <c r="C5" s="173" t="s">
        <v>208</v>
      </c>
      <c r="D5" s="172"/>
      <c r="E5" s="18" t="s">
        <v>38</v>
      </c>
      <c r="F5" s="18" t="s">
        <v>37</v>
      </c>
      <c r="G5" s="18" t="s">
        <v>38</v>
      </c>
      <c r="H5" s="18" t="s">
        <v>37</v>
      </c>
      <c r="I5" s="18" t="s">
        <v>38</v>
      </c>
      <c r="J5" s="18" t="s">
        <v>37</v>
      </c>
      <c r="K5" s="18" t="s">
        <v>38</v>
      </c>
      <c r="L5" s="18" t="s">
        <v>37</v>
      </c>
      <c r="M5" s="18" t="s">
        <v>38</v>
      </c>
      <c r="N5" s="18" t="s">
        <v>37</v>
      </c>
      <c r="O5" s="105" t="s">
        <v>39</v>
      </c>
    </row>
    <row r="6" spans="1:15" ht="15.6" customHeight="1">
      <c r="A6" s="171" t="s">
        <v>207</v>
      </c>
      <c r="B6" s="170">
        <v>47</v>
      </c>
      <c r="C6" s="167">
        <v>15</v>
      </c>
      <c r="D6" s="169"/>
      <c r="E6" s="167">
        <v>91</v>
      </c>
      <c r="F6" s="167">
        <v>93</v>
      </c>
      <c r="G6" s="168">
        <v>81</v>
      </c>
      <c r="H6" s="168">
        <v>117</v>
      </c>
      <c r="I6" s="167">
        <v>78</v>
      </c>
      <c r="J6" s="167">
        <v>121</v>
      </c>
      <c r="K6" s="167"/>
      <c r="M6" s="11">
        <v>250</v>
      </c>
      <c r="N6" s="11">
        <v>331</v>
      </c>
      <c r="O6" s="11">
        <v>581</v>
      </c>
    </row>
    <row r="7" spans="1:15" ht="15.6" customHeight="1">
      <c r="A7" s="163"/>
      <c r="B7" s="157"/>
      <c r="C7" s="149">
        <v>13</v>
      </c>
      <c r="D7" s="165" t="s">
        <v>182</v>
      </c>
      <c r="E7" s="149">
        <v>91</v>
      </c>
      <c r="F7" s="149">
        <v>93</v>
      </c>
      <c r="G7" s="166">
        <v>54</v>
      </c>
      <c r="H7" s="166">
        <v>103</v>
      </c>
      <c r="I7" s="149">
        <v>49</v>
      </c>
      <c r="J7" s="149">
        <v>106</v>
      </c>
      <c r="K7" s="149"/>
      <c r="M7" s="11">
        <v>194</v>
      </c>
      <c r="N7" s="11">
        <v>302</v>
      </c>
      <c r="O7" s="11">
        <v>496</v>
      </c>
    </row>
    <row r="8" spans="1:15" ht="15.6" customHeight="1">
      <c r="A8" s="163"/>
      <c r="B8" s="157"/>
      <c r="C8" s="149">
        <v>2</v>
      </c>
      <c r="D8" s="165" t="s">
        <v>206</v>
      </c>
      <c r="E8" s="149">
        <v>0</v>
      </c>
      <c r="F8" s="149">
        <v>0</v>
      </c>
      <c r="G8" s="166">
        <v>27</v>
      </c>
      <c r="H8" s="166">
        <v>14</v>
      </c>
      <c r="I8" s="149">
        <v>29</v>
      </c>
      <c r="J8" s="149">
        <v>15</v>
      </c>
      <c r="K8" s="149"/>
      <c r="M8" s="11">
        <v>56</v>
      </c>
      <c r="N8" s="11">
        <v>29</v>
      </c>
      <c r="O8" s="11">
        <v>85</v>
      </c>
    </row>
    <row r="9" spans="1:15" ht="15.6" customHeight="1">
      <c r="A9" s="163"/>
      <c r="B9" s="157"/>
      <c r="C9" s="149"/>
      <c r="D9" s="165"/>
      <c r="E9" s="149"/>
      <c r="F9" s="149"/>
      <c r="G9" s="166"/>
      <c r="H9" s="166"/>
      <c r="I9" s="149"/>
      <c r="J9" s="149"/>
      <c r="K9" s="149"/>
    </row>
    <row r="10" spans="1:15" ht="15.6" customHeight="1">
      <c r="A10" s="163" t="s">
        <v>205</v>
      </c>
      <c r="B10" s="157">
        <v>32</v>
      </c>
      <c r="C10" s="149">
        <v>9</v>
      </c>
      <c r="D10" s="165" t="s">
        <v>204</v>
      </c>
      <c r="E10" s="149">
        <v>45</v>
      </c>
      <c r="F10" s="149">
        <v>72</v>
      </c>
      <c r="G10" s="166">
        <v>20</v>
      </c>
      <c r="H10" s="166">
        <v>99</v>
      </c>
      <c r="I10" s="149">
        <v>26</v>
      </c>
      <c r="J10" s="149">
        <v>92</v>
      </c>
      <c r="K10" s="149"/>
      <c r="M10" s="11">
        <v>91</v>
      </c>
      <c r="N10" s="11">
        <v>263</v>
      </c>
      <c r="O10" s="11">
        <v>354</v>
      </c>
    </row>
    <row r="11" spans="1:15" ht="15.6" customHeight="1">
      <c r="A11" s="163"/>
      <c r="B11" s="157"/>
      <c r="C11" s="166"/>
      <c r="D11" s="165"/>
      <c r="E11" s="149"/>
      <c r="F11" s="166"/>
      <c r="G11" s="166"/>
      <c r="H11" s="166"/>
      <c r="I11" s="149"/>
      <c r="J11" s="166"/>
      <c r="K11" s="149"/>
    </row>
    <row r="12" spans="1:15" ht="15.6" customHeight="1">
      <c r="A12" s="163" t="s">
        <v>203</v>
      </c>
      <c r="B12" s="157">
        <v>50</v>
      </c>
      <c r="C12" s="149">
        <v>15</v>
      </c>
      <c r="D12" s="165"/>
      <c r="E12" s="149">
        <v>140</v>
      </c>
      <c r="F12" s="166">
        <v>22</v>
      </c>
      <c r="G12" s="166">
        <v>133</v>
      </c>
      <c r="H12" s="166">
        <v>33</v>
      </c>
      <c r="I12" s="149">
        <v>140</v>
      </c>
      <c r="J12" s="149">
        <v>25</v>
      </c>
      <c r="K12" s="149"/>
      <c r="M12" s="11">
        <v>413</v>
      </c>
      <c r="N12" s="11">
        <v>80</v>
      </c>
      <c r="O12" s="11">
        <v>493</v>
      </c>
    </row>
    <row r="13" spans="1:15" ht="15.6" customHeight="1">
      <c r="A13" s="163"/>
      <c r="B13" s="157"/>
      <c r="C13" s="166">
        <v>3</v>
      </c>
      <c r="D13" s="165" t="s">
        <v>202</v>
      </c>
      <c r="E13" s="149">
        <v>37</v>
      </c>
      <c r="F13" s="166">
        <v>3</v>
      </c>
      <c r="G13" s="166">
        <v>38</v>
      </c>
      <c r="H13" s="166">
        <v>2</v>
      </c>
      <c r="I13" s="149">
        <v>29</v>
      </c>
      <c r="J13" s="149">
        <v>1</v>
      </c>
      <c r="K13" s="149"/>
      <c r="M13" s="11">
        <v>104</v>
      </c>
      <c r="N13" s="11">
        <v>6</v>
      </c>
      <c r="O13" s="11">
        <v>110</v>
      </c>
    </row>
    <row r="14" spans="1:15" ht="15.6" customHeight="1">
      <c r="A14" s="163"/>
      <c r="B14" s="157"/>
      <c r="C14" s="149">
        <v>3</v>
      </c>
      <c r="D14" s="165" t="s">
        <v>201</v>
      </c>
      <c r="E14" s="149">
        <v>21</v>
      </c>
      <c r="F14" s="149">
        <v>1</v>
      </c>
      <c r="G14" s="166">
        <v>19</v>
      </c>
      <c r="H14" s="166">
        <v>0</v>
      </c>
      <c r="I14" s="149">
        <v>33</v>
      </c>
      <c r="J14" s="149">
        <v>0</v>
      </c>
      <c r="K14" s="149"/>
      <c r="M14" s="11">
        <v>73</v>
      </c>
      <c r="N14" s="11">
        <v>1</v>
      </c>
      <c r="O14" s="11">
        <v>74</v>
      </c>
    </row>
    <row r="15" spans="1:15" ht="15.6" customHeight="1">
      <c r="A15" s="163"/>
      <c r="B15" s="157"/>
      <c r="C15" s="149">
        <v>3</v>
      </c>
      <c r="D15" s="165" t="s">
        <v>200</v>
      </c>
      <c r="E15" s="149">
        <v>35</v>
      </c>
      <c r="F15" s="149">
        <v>5</v>
      </c>
      <c r="G15" s="166">
        <v>33</v>
      </c>
      <c r="H15" s="166">
        <v>7</v>
      </c>
      <c r="I15" s="149">
        <v>34</v>
      </c>
      <c r="J15" s="149">
        <v>3</v>
      </c>
      <c r="K15" s="149"/>
      <c r="M15" s="11">
        <v>102</v>
      </c>
      <c r="N15" s="11">
        <v>15</v>
      </c>
      <c r="O15" s="11">
        <v>117</v>
      </c>
    </row>
    <row r="16" spans="1:15" ht="15.6" customHeight="1">
      <c r="A16" s="163"/>
      <c r="B16" s="157"/>
      <c r="C16" s="149">
        <v>3</v>
      </c>
      <c r="D16" s="165" t="s">
        <v>199</v>
      </c>
      <c r="E16" s="149">
        <v>24</v>
      </c>
      <c r="F16" s="149">
        <v>11</v>
      </c>
      <c r="G16" s="166">
        <v>18</v>
      </c>
      <c r="H16" s="166">
        <v>17</v>
      </c>
      <c r="I16" s="149">
        <v>22</v>
      </c>
      <c r="J16" s="149">
        <v>16</v>
      </c>
      <c r="K16" s="149"/>
      <c r="M16" s="11">
        <v>64</v>
      </c>
      <c r="N16" s="11">
        <v>44</v>
      </c>
      <c r="O16" s="11">
        <v>108</v>
      </c>
    </row>
    <row r="17" spans="1:15" ht="15.6" customHeight="1">
      <c r="A17" s="163"/>
      <c r="B17" s="157"/>
      <c r="C17" s="149">
        <v>3</v>
      </c>
      <c r="D17" s="165" t="s">
        <v>198</v>
      </c>
      <c r="E17" s="149">
        <v>23</v>
      </c>
      <c r="F17" s="149">
        <v>2</v>
      </c>
      <c r="G17" s="166">
        <v>25</v>
      </c>
      <c r="H17" s="166">
        <v>7</v>
      </c>
      <c r="I17" s="149">
        <v>22</v>
      </c>
      <c r="J17" s="149">
        <v>5</v>
      </c>
      <c r="K17" s="149"/>
      <c r="M17" s="11">
        <v>70</v>
      </c>
      <c r="N17" s="11">
        <v>14</v>
      </c>
      <c r="O17" s="11">
        <v>84</v>
      </c>
    </row>
    <row r="18" spans="1:15" ht="15.6" customHeight="1">
      <c r="A18" s="163"/>
      <c r="B18" s="157">
        <v>11</v>
      </c>
      <c r="C18" s="166">
        <v>2</v>
      </c>
      <c r="D18" s="165" t="s">
        <v>197</v>
      </c>
      <c r="E18" s="149">
        <v>0</v>
      </c>
      <c r="F18" s="166">
        <v>0</v>
      </c>
      <c r="G18" s="166">
        <v>0</v>
      </c>
      <c r="H18" s="166">
        <v>0</v>
      </c>
      <c r="I18" s="149">
        <v>3</v>
      </c>
      <c r="J18" s="166">
        <v>0</v>
      </c>
      <c r="K18" s="149">
        <v>1</v>
      </c>
      <c r="L18" s="11">
        <v>1</v>
      </c>
      <c r="M18" s="11">
        <v>4</v>
      </c>
      <c r="N18" s="11">
        <v>1</v>
      </c>
      <c r="O18" s="11">
        <v>5</v>
      </c>
    </row>
    <row r="19" spans="1:15" ht="15.6" customHeight="1">
      <c r="B19" s="157"/>
      <c r="C19" s="149"/>
      <c r="D19" s="165"/>
      <c r="E19" s="149"/>
      <c r="F19" s="149"/>
      <c r="G19" s="166"/>
      <c r="H19" s="166"/>
      <c r="I19" s="149"/>
      <c r="J19" s="149"/>
      <c r="K19" s="149"/>
    </row>
    <row r="20" spans="1:15" ht="15.6" customHeight="1">
      <c r="A20" s="163" t="s">
        <v>196</v>
      </c>
      <c r="B20" s="157">
        <v>56</v>
      </c>
      <c r="C20" s="149">
        <v>18</v>
      </c>
      <c r="D20" s="165"/>
      <c r="E20" s="149">
        <v>58</v>
      </c>
      <c r="F20" s="149">
        <v>169</v>
      </c>
      <c r="G20" s="166">
        <v>63</v>
      </c>
      <c r="H20" s="166">
        <v>155</v>
      </c>
      <c r="I20" s="149">
        <v>73</v>
      </c>
      <c r="J20" s="149">
        <v>157</v>
      </c>
      <c r="K20" s="149"/>
      <c r="M20" s="11">
        <v>194</v>
      </c>
      <c r="N20" s="11">
        <v>481</v>
      </c>
      <c r="O20" s="11">
        <v>675</v>
      </c>
    </row>
    <row r="21" spans="1:15" ht="15.6" customHeight="1">
      <c r="A21" s="163"/>
      <c r="B21" s="157"/>
      <c r="C21" s="149">
        <v>9</v>
      </c>
      <c r="D21" s="165" t="s">
        <v>182</v>
      </c>
      <c r="E21" s="149">
        <v>37</v>
      </c>
      <c r="F21" s="149">
        <v>76</v>
      </c>
      <c r="G21" s="166">
        <v>43</v>
      </c>
      <c r="H21" s="166">
        <v>75</v>
      </c>
      <c r="I21" s="149">
        <v>44</v>
      </c>
      <c r="J21" s="149">
        <v>66</v>
      </c>
      <c r="K21" s="149"/>
      <c r="M21" s="11">
        <v>124</v>
      </c>
      <c r="N21" s="11">
        <v>217</v>
      </c>
      <c r="O21" s="11">
        <v>341</v>
      </c>
    </row>
    <row r="22" spans="1:15" ht="15.6" customHeight="1">
      <c r="A22" s="163"/>
      <c r="B22" s="157"/>
      <c r="C22" s="149">
        <v>9</v>
      </c>
      <c r="D22" s="165" t="s">
        <v>195</v>
      </c>
      <c r="E22" s="149">
        <v>21</v>
      </c>
      <c r="F22" s="166">
        <v>93</v>
      </c>
      <c r="G22" s="166">
        <v>20</v>
      </c>
      <c r="H22" s="166">
        <v>80</v>
      </c>
      <c r="I22" s="149">
        <v>29</v>
      </c>
      <c r="J22" s="166">
        <v>91</v>
      </c>
      <c r="K22" s="149"/>
      <c r="M22" s="11">
        <v>70</v>
      </c>
      <c r="N22" s="11">
        <v>264</v>
      </c>
      <c r="O22" s="11">
        <v>334</v>
      </c>
    </row>
    <row r="23" spans="1:15" ht="15.6" customHeight="1">
      <c r="B23" s="157"/>
      <c r="C23" s="149"/>
      <c r="D23" s="165"/>
      <c r="E23" s="149"/>
      <c r="F23" s="149"/>
      <c r="G23" s="166"/>
      <c r="H23" s="166"/>
      <c r="I23" s="149"/>
      <c r="J23" s="149"/>
      <c r="K23" s="149"/>
    </row>
    <row r="24" spans="1:15" ht="15.6" customHeight="1">
      <c r="A24" s="163" t="s">
        <v>194</v>
      </c>
      <c r="B24" s="157">
        <v>21</v>
      </c>
      <c r="C24" s="149">
        <v>5</v>
      </c>
      <c r="D24" s="165"/>
      <c r="E24" s="149">
        <v>14</v>
      </c>
      <c r="F24" s="149">
        <v>4</v>
      </c>
      <c r="G24" s="166">
        <v>19</v>
      </c>
      <c r="H24" s="166">
        <v>2</v>
      </c>
      <c r="I24" s="149">
        <v>21</v>
      </c>
      <c r="J24" s="149">
        <v>3</v>
      </c>
      <c r="K24" s="149"/>
      <c r="M24" s="11">
        <v>54</v>
      </c>
      <c r="N24" s="11">
        <v>9</v>
      </c>
      <c r="O24" s="11">
        <v>63</v>
      </c>
    </row>
    <row r="25" spans="1:15" ht="15.6" customHeight="1">
      <c r="A25" s="163"/>
      <c r="B25" s="157"/>
      <c r="C25" s="149">
        <v>1</v>
      </c>
      <c r="D25" s="165" t="s">
        <v>193</v>
      </c>
      <c r="E25" s="149">
        <v>14</v>
      </c>
      <c r="F25" s="149">
        <v>4</v>
      </c>
      <c r="G25" s="166">
        <v>0</v>
      </c>
      <c r="H25" s="166">
        <v>0</v>
      </c>
      <c r="I25" s="149">
        <v>0</v>
      </c>
      <c r="J25" s="149">
        <v>0</v>
      </c>
      <c r="K25" s="149"/>
      <c r="M25" s="11">
        <v>14</v>
      </c>
      <c r="N25" s="11">
        <v>4</v>
      </c>
      <c r="O25" s="11">
        <v>18</v>
      </c>
    </row>
    <row r="26" spans="1:15" ht="15.6" customHeight="1">
      <c r="A26" s="163"/>
      <c r="B26" s="157"/>
      <c r="C26" s="149">
        <v>2</v>
      </c>
      <c r="D26" s="165" t="s">
        <v>192</v>
      </c>
      <c r="E26" s="149">
        <v>0</v>
      </c>
      <c r="F26" s="149">
        <v>0</v>
      </c>
      <c r="G26" s="166">
        <v>8</v>
      </c>
      <c r="H26" s="166">
        <v>1</v>
      </c>
      <c r="I26" s="149">
        <v>9</v>
      </c>
      <c r="J26" s="149">
        <v>0</v>
      </c>
      <c r="K26" s="149"/>
      <c r="M26" s="11">
        <v>17</v>
      </c>
      <c r="N26" s="11">
        <v>1</v>
      </c>
      <c r="O26" s="11">
        <v>18</v>
      </c>
    </row>
    <row r="27" spans="1:15" ht="15.6" customHeight="1">
      <c r="A27" s="163"/>
      <c r="B27" s="157"/>
      <c r="C27" s="149">
        <v>2</v>
      </c>
      <c r="D27" s="165" t="s">
        <v>191</v>
      </c>
      <c r="E27" s="149">
        <v>0</v>
      </c>
      <c r="F27" s="149">
        <v>0</v>
      </c>
      <c r="G27" s="149">
        <v>11</v>
      </c>
      <c r="H27" s="149">
        <v>1</v>
      </c>
      <c r="I27" s="149">
        <v>12</v>
      </c>
      <c r="J27" s="149">
        <v>3</v>
      </c>
      <c r="K27" s="149"/>
      <c r="M27" s="11">
        <v>23</v>
      </c>
      <c r="N27" s="11">
        <v>4</v>
      </c>
      <c r="O27" s="11">
        <v>27</v>
      </c>
    </row>
    <row r="28" spans="1:15" ht="15.6" customHeight="1">
      <c r="A28" s="163"/>
      <c r="B28" s="157"/>
      <c r="C28" s="145"/>
      <c r="D28" s="164"/>
      <c r="E28" s="145"/>
      <c r="F28" s="145"/>
      <c r="G28" s="8"/>
      <c r="H28" s="8"/>
      <c r="I28" s="145"/>
      <c r="J28" s="145"/>
      <c r="K28" s="145"/>
    </row>
    <row r="29" spans="1:15" ht="15.6" customHeight="1">
      <c r="A29" s="163" t="s">
        <v>190</v>
      </c>
      <c r="B29" s="157">
        <v>27</v>
      </c>
      <c r="C29" s="8">
        <v>6</v>
      </c>
      <c r="D29" s="164"/>
      <c r="E29" s="145">
        <v>32</v>
      </c>
      <c r="F29" s="8">
        <v>14</v>
      </c>
      <c r="G29" s="8">
        <v>24</v>
      </c>
      <c r="H29" s="8">
        <v>17</v>
      </c>
      <c r="I29" s="145">
        <v>28</v>
      </c>
      <c r="J29" s="8">
        <v>17</v>
      </c>
      <c r="K29" s="145"/>
      <c r="M29" s="11">
        <v>84</v>
      </c>
      <c r="N29" s="11">
        <v>48</v>
      </c>
      <c r="O29" s="11">
        <v>132</v>
      </c>
    </row>
    <row r="30" spans="1:15" ht="15.6" customHeight="1">
      <c r="B30" s="157"/>
      <c r="C30" s="8">
        <v>3</v>
      </c>
      <c r="D30" s="164" t="s">
        <v>189</v>
      </c>
      <c r="E30" s="145">
        <v>18</v>
      </c>
      <c r="F30" s="8">
        <v>7</v>
      </c>
      <c r="G30" s="8">
        <v>17</v>
      </c>
      <c r="H30" s="8">
        <v>4</v>
      </c>
      <c r="I30" s="145">
        <v>21</v>
      </c>
      <c r="J30" s="8">
        <v>6</v>
      </c>
      <c r="K30" s="145"/>
      <c r="M30" s="11">
        <v>56</v>
      </c>
      <c r="N30" s="11">
        <v>17</v>
      </c>
      <c r="O30" s="11">
        <v>73</v>
      </c>
    </row>
    <row r="31" spans="1:15" ht="15.6" customHeight="1">
      <c r="B31" s="157"/>
      <c r="C31" s="149">
        <v>3</v>
      </c>
      <c r="D31" s="165" t="s">
        <v>188</v>
      </c>
      <c r="E31" s="145">
        <v>14</v>
      </c>
      <c r="F31" s="145">
        <v>7</v>
      </c>
      <c r="G31" s="145">
        <v>7</v>
      </c>
      <c r="H31" s="145">
        <v>13</v>
      </c>
      <c r="I31" s="145">
        <v>7</v>
      </c>
      <c r="J31" s="145">
        <v>11</v>
      </c>
      <c r="K31" s="8"/>
      <c r="L31" s="8"/>
      <c r="M31" s="145">
        <v>28</v>
      </c>
      <c r="N31" s="145">
        <v>31</v>
      </c>
      <c r="O31" s="145">
        <v>59</v>
      </c>
    </row>
    <row r="32" spans="1:15" ht="15.6" customHeight="1">
      <c r="B32" s="157"/>
      <c r="C32" s="149"/>
      <c r="D32" s="165"/>
      <c r="E32" s="149"/>
      <c r="F32" s="149"/>
      <c r="G32" s="149"/>
      <c r="H32" s="149"/>
      <c r="I32" s="149"/>
      <c r="J32" s="149"/>
      <c r="K32" s="149"/>
    </row>
    <row r="33" spans="1:15" ht="15.6" customHeight="1">
      <c r="A33" s="163" t="s">
        <v>187</v>
      </c>
      <c r="B33" s="157">
        <v>62</v>
      </c>
      <c r="C33" s="149">
        <v>26</v>
      </c>
      <c r="D33" s="165"/>
      <c r="E33" s="149">
        <v>158</v>
      </c>
      <c r="F33" s="149">
        <v>125</v>
      </c>
      <c r="G33" s="149">
        <v>149</v>
      </c>
      <c r="H33" s="149">
        <v>152</v>
      </c>
      <c r="I33" s="149">
        <v>132</v>
      </c>
      <c r="J33" s="149">
        <v>89</v>
      </c>
      <c r="K33" s="149"/>
      <c r="M33" s="11">
        <v>439</v>
      </c>
      <c r="N33" s="11">
        <v>366</v>
      </c>
      <c r="O33" s="11">
        <v>805</v>
      </c>
    </row>
    <row r="34" spans="1:15" ht="15.6" customHeight="1">
      <c r="A34" s="163"/>
      <c r="B34" s="157"/>
      <c r="C34" s="149">
        <v>17</v>
      </c>
      <c r="D34" s="165" t="s">
        <v>182</v>
      </c>
      <c r="E34" s="149">
        <v>100</v>
      </c>
      <c r="F34" s="149">
        <v>98</v>
      </c>
      <c r="G34" s="149">
        <v>100</v>
      </c>
      <c r="H34" s="149">
        <v>121</v>
      </c>
      <c r="I34" s="149">
        <v>85</v>
      </c>
      <c r="J34" s="149">
        <v>76</v>
      </c>
      <c r="K34" s="149"/>
      <c r="M34" s="11">
        <v>285</v>
      </c>
      <c r="N34" s="11">
        <v>295</v>
      </c>
      <c r="O34" s="11">
        <v>580</v>
      </c>
    </row>
    <row r="35" spans="1:15" ht="15.6" customHeight="1">
      <c r="A35" s="163"/>
      <c r="B35" s="157"/>
      <c r="C35" s="149">
        <v>3</v>
      </c>
      <c r="D35" s="165" t="s">
        <v>186</v>
      </c>
      <c r="E35" s="149">
        <v>7</v>
      </c>
      <c r="F35" s="149">
        <v>26</v>
      </c>
      <c r="G35" s="149">
        <v>12</v>
      </c>
      <c r="H35" s="149">
        <v>30</v>
      </c>
      <c r="I35" s="149">
        <v>5</v>
      </c>
      <c r="J35" s="149">
        <v>12</v>
      </c>
      <c r="K35" s="149"/>
      <c r="M35" s="11">
        <v>24</v>
      </c>
      <c r="N35" s="11">
        <v>68</v>
      </c>
      <c r="O35" s="11">
        <v>92</v>
      </c>
    </row>
    <row r="36" spans="1:15" ht="15.6" customHeight="1">
      <c r="A36" s="163"/>
      <c r="B36" s="157"/>
      <c r="C36" s="149">
        <v>3</v>
      </c>
      <c r="D36" s="165" t="s">
        <v>185</v>
      </c>
      <c r="E36" s="149">
        <v>21</v>
      </c>
      <c r="F36" s="149">
        <v>1</v>
      </c>
      <c r="G36" s="149">
        <v>10</v>
      </c>
      <c r="H36" s="149">
        <v>1</v>
      </c>
      <c r="I36" s="149">
        <v>17</v>
      </c>
      <c r="J36" s="149">
        <v>1</v>
      </c>
      <c r="K36" s="149"/>
      <c r="M36" s="11">
        <v>48</v>
      </c>
      <c r="N36" s="11">
        <v>3</v>
      </c>
      <c r="O36" s="11">
        <v>51</v>
      </c>
    </row>
    <row r="37" spans="1:15" ht="15.6" customHeight="1">
      <c r="A37" s="163"/>
      <c r="B37" s="157"/>
      <c r="C37" s="149">
        <v>3</v>
      </c>
      <c r="D37" s="165" t="s">
        <v>184</v>
      </c>
      <c r="E37" s="149">
        <v>30</v>
      </c>
      <c r="F37" s="149">
        <v>0</v>
      </c>
      <c r="G37" s="149">
        <v>27</v>
      </c>
      <c r="H37" s="149">
        <v>0</v>
      </c>
      <c r="I37" s="149">
        <v>25</v>
      </c>
      <c r="J37" s="149">
        <v>0</v>
      </c>
      <c r="K37" s="149"/>
      <c r="M37" s="11">
        <v>82</v>
      </c>
      <c r="N37" s="11">
        <v>0</v>
      </c>
      <c r="O37" s="11">
        <v>82</v>
      </c>
    </row>
    <row r="38" spans="1:15" ht="15.6" customHeight="1">
      <c r="A38" s="163"/>
      <c r="B38" s="157"/>
      <c r="C38" s="145"/>
      <c r="D38" s="164"/>
      <c r="E38" s="145"/>
      <c r="F38" s="145"/>
      <c r="G38" s="8"/>
      <c r="H38" s="8"/>
      <c r="I38" s="145"/>
      <c r="J38" s="145"/>
      <c r="K38" s="145"/>
    </row>
    <row r="39" spans="1:15" ht="15" customHeight="1">
      <c r="A39" s="163" t="s">
        <v>183</v>
      </c>
      <c r="B39" s="157">
        <v>38</v>
      </c>
      <c r="C39" s="162">
        <v>24</v>
      </c>
      <c r="D39" s="161" t="s">
        <v>182</v>
      </c>
      <c r="E39" s="145">
        <v>108</v>
      </c>
      <c r="F39" s="145">
        <v>82</v>
      </c>
      <c r="G39" s="145">
        <v>109</v>
      </c>
      <c r="H39" s="145">
        <v>111</v>
      </c>
      <c r="I39" s="145">
        <v>135</v>
      </c>
      <c r="J39" s="145">
        <v>132</v>
      </c>
      <c r="K39" s="145"/>
      <c r="L39" s="145"/>
      <c r="M39" s="145">
        <v>352</v>
      </c>
      <c r="N39" s="145">
        <v>325</v>
      </c>
      <c r="O39" s="145">
        <v>677</v>
      </c>
    </row>
    <row r="40" spans="1:15">
      <c r="A40" s="116"/>
      <c r="B40" s="144"/>
      <c r="C40" s="116"/>
      <c r="D40" s="160"/>
      <c r="E40" s="116"/>
      <c r="F40" s="116"/>
      <c r="G40" s="116"/>
      <c r="H40" s="116"/>
      <c r="I40" s="116"/>
      <c r="J40" s="116"/>
      <c r="K40" s="116"/>
      <c r="L40" s="116"/>
      <c r="M40" s="116"/>
      <c r="N40" s="116"/>
      <c r="O40" s="116"/>
    </row>
    <row r="41" spans="1:15">
      <c r="A41" s="11" t="s">
        <v>181</v>
      </c>
    </row>
    <row r="42" spans="1:15" ht="13.5">
      <c r="A42" s="11" t="s">
        <v>180</v>
      </c>
      <c r="B42" s="159"/>
      <c r="C42" s="159"/>
      <c r="D42" s="159"/>
      <c r="E42" s="159"/>
      <c r="F42" s="159"/>
      <c r="G42" s="159"/>
      <c r="H42" s="159"/>
      <c r="I42" s="159"/>
      <c r="J42" s="159"/>
      <c r="K42" s="159"/>
      <c r="L42" s="159"/>
      <c r="M42" s="159"/>
      <c r="N42" s="159"/>
      <c r="O42" s="159"/>
    </row>
    <row r="43" spans="1:15">
      <c r="A43" s="11" t="s">
        <v>179</v>
      </c>
    </row>
  </sheetData>
  <mergeCells count="5">
    <mergeCell ref="M3:O4"/>
    <mergeCell ref="E3:F4"/>
    <mergeCell ref="G3:H4"/>
    <mergeCell ref="I3:J4"/>
    <mergeCell ref="K3:L4"/>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7082-D4CF-4273-858A-630FC0ACE39C}">
  <sheetPr>
    <pageSetUpPr autoPageBreaks="0"/>
  </sheetPr>
  <dimension ref="A1:W37"/>
  <sheetViews>
    <sheetView showGridLines="0" zoomScaleNormal="100" zoomScaleSheetLayoutView="100" workbookViewId="0"/>
  </sheetViews>
  <sheetFormatPr defaultRowHeight="11.25"/>
  <cols>
    <col min="1" max="1" width="9" style="34"/>
    <col min="2" max="13" width="6.875" style="34" customWidth="1"/>
    <col min="14" max="16384" width="9" style="34"/>
  </cols>
  <sheetData>
    <row r="1" spans="1:23" s="222" customFormat="1" ht="12">
      <c r="A1" s="222" t="s">
        <v>260</v>
      </c>
    </row>
    <row r="2" spans="1:23">
      <c r="A2" s="277"/>
      <c r="B2" s="277"/>
      <c r="C2" s="277"/>
      <c r="D2" s="277"/>
      <c r="E2" s="277"/>
      <c r="F2" s="277"/>
      <c r="G2" s="277"/>
      <c r="H2" s="277"/>
      <c r="I2" s="277"/>
      <c r="J2" s="277"/>
      <c r="K2" s="277"/>
      <c r="L2" s="277"/>
      <c r="M2" s="278"/>
      <c r="N2" s="277"/>
      <c r="O2" s="277"/>
      <c r="P2" s="277"/>
      <c r="Q2" s="277"/>
      <c r="R2" s="277"/>
      <c r="S2" s="277"/>
      <c r="T2" s="277"/>
      <c r="U2" s="277"/>
      <c r="W2" s="276" t="s">
        <v>259</v>
      </c>
    </row>
    <row r="3" spans="1:23">
      <c r="A3" s="200"/>
      <c r="B3" s="250" t="s">
        <v>258</v>
      </c>
      <c r="C3" s="110"/>
      <c r="D3" s="112"/>
      <c r="E3" s="250" t="s">
        <v>257</v>
      </c>
      <c r="F3" s="275"/>
      <c r="G3" s="274"/>
      <c r="H3" s="272" t="s">
        <v>256</v>
      </c>
      <c r="I3" s="271"/>
      <c r="J3" s="273"/>
      <c r="K3" s="272" t="s">
        <v>255</v>
      </c>
      <c r="L3" s="271"/>
      <c r="M3" s="271"/>
    </row>
    <row r="4" spans="1:23">
      <c r="A4" s="194" t="s">
        <v>230</v>
      </c>
      <c r="B4" s="109"/>
      <c r="C4" s="108"/>
      <c r="D4" s="107"/>
      <c r="E4" s="270"/>
      <c r="F4" s="269"/>
      <c r="G4" s="268"/>
      <c r="H4" s="266"/>
      <c r="I4" s="265"/>
      <c r="J4" s="267"/>
      <c r="K4" s="266"/>
      <c r="L4" s="265"/>
      <c r="M4" s="265"/>
    </row>
    <row r="5" spans="1:23">
      <c r="A5" s="189"/>
      <c r="B5" s="264" t="s">
        <v>39</v>
      </c>
      <c r="C5" s="264" t="s">
        <v>38</v>
      </c>
      <c r="D5" s="264" t="s">
        <v>37</v>
      </c>
      <c r="E5" s="264" t="s">
        <v>39</v>
      </c>
      <c r="F5" s="264" t="s">
        <v>38</v>
      </c>
      <c r="G5" s="264" t="s">
        <v>37</v>
      </c>
      <c r="H5" s="264" t="s">
        <v>39</v>
      </c>
      <c r="I5" s="264" t="s">
        <v>38</v>
      </c>
      <c r="J5" s="264" t="s">
        <v>37</v>
      </c>
      <c r="K5" s="264" t="s">
        <v>39</v>
      </c>
      <c r="L5" s="264" t="s">
        <v>38</v>
      </c>
      <c r="M5" s="263" t="s">
        <v>37</v>
      </c>
    </row>
    <row r="6" spans="1:23" ht="12" customHeight="1">
      <c r="A6" s="262" t="s">
        <v>227</v>
      </c>
      <c r="B6" s="261">
        <v>9025</v>
      </c>
      <c r="C6" s="237">
        <v>4682</v>
      </c>
      <c r="D6" s="237">
        <v>4343</v>
      </c>
      <c r="E6" s="237">
        <v>8950</v>
      </c>
      <c r="F6" s="237">
        <v>4634</v>
      </c>
      <c r="G6" s="237">
        <v>4316</v>
      </c>
      <c r="H6" s="237">
        <v>20</v>
      </c>
      <c r="I6" s="237">
        <v>8</v>
      </c>
      <c r="J6" s="237">
        <v>12</v>
      </c>
      <c r="K6" s="237">
        <v>4</v>
      </c>
      <c r="L6" s="237">
        <v>1</v>
      </c>
      <c r="M6" s="237">
        <v>3</v>
      </c>
    </row>
    <row r="7" spans="1:23" ht="12" customHeight="1">
      <c r="A7" s="80" t="s">
        <v>31</v>
      </c>
      <c r="B7" s="260">
        <v>2173</v>
      </c>
      <c r="C7" s="233">
        <v>1118</v>
      </c>
      <c r="D7" s="233">
        <v>1055</v>
      </c>
      <c r="E7" s="233">
        <v>2162</v>
      </c>
      <c r="F7" s="233">
        <v>1112</v>
      </c>
      <c r="G7" s="233">
        <v>1050</v>
      </c>
      <c r="H7" s="207">
        <v>0</v>
      </c>
      <c r="I7" s="207">
        <v>0</v>
      </c>
      <c r="J7" s="207">
        <v>0</v>
      </c>
      <c r="K7" s="207">
        <v>1</v>
      </c>
      <c r="L7" s="207">
        <v>0</v>
      </c>
      <c r="M7" s="207">
        <v>1</v>
      </c>
    </row>
    <row r="8" spans="1:23" ht="12" customHeight="1">
      <c r="A8" s="184" t="s">
        <v>226</v>
      </c>
      <c r="B8" s="259">
        <v>1031</v>
      </c>
      <c r="C8" s="258">
        <v>556</v>
      </c>
      <c r="D8" s="258">
        <v>475</v>
      </c>
      <c r="E8" s="258">
        <v>1024</v>
      </c>
      <c r="F8" s="258">
        <v>551</v>
      </c>
      <c r="G8" s="258">
        <v>473</v>
      </c>
      <c r="H8" s="203">
        <v>0</v>
      </c>
      <c r="I8" s="203">
        <v>0</v>
      </c>
      <c r="J8" s="203">
        <v>0</v>
      </c>
      <c r="K8" s="203">
        <v>1</v>
      </c>
      <c r="L8" s="203">
        <v>0</v>
      </c>
      <c r="M8" s="203">
        <v>1</v>
      </c>
    </row>
    <row r="9" spans="1:23">
      <c r="A9" s="80"/>
      <c r="B9" s="226"/>
      <c r="C9" s="226"/>
      <c r="D9" s="226"/>
      <c r="E9" s="226"/>
      <c r="F9" s="224"/>
      <c r="G9" s="224"/>
      <c r="H9" s="225"/>
      <c r="I9" s="224"/>
      <c r="J9" s="224"/>
      <c r="K9" s="225"/>
      <c r="L9" s="224"/>
      <c r="M9" s="224"/>
      <c r="N9" s="225"/>
      <c r="O9" s="224"/>
      <c r="P9" s="224"/>
      <c r="Q9" s="225"/>
      <c r="R9" s="224"/>
      <c r="S9" s="224"/>
      <c r="T9" s="224"/>
      <c r="U9" s="224"/>
      <c r="V9" s="223"/>
      <c r="W9" s="223"/>
    </row>
    <row r="10" spans="1:23" ht="13.5" customHeight="1">
      <c r="A10" s="200"/>
      <c r="B10" s="257" t="s">
        <v>254</v>
      </c>
      <c r="C10" s="256"/>
      <c r="D10" s="200"/>
      <c r="E10" s="255" t="s">
        <v>253</v>
      </c>
      <c r="F10" s="254"/>
      <c r="G10" s="111"/>
      <c r="H10" s="253" t="s">
        <v>252</v>
      </c>
      <c r="I10" s="252"/>
      <c r="J10" s="252"/>
      <c r="K10" s="251" t="s">
        <v>251</v>
      </c>
      <c r="L10" s="250" t="s">
        <v>250</v>
      </c>
      <c r="M10" s="224"/>
      <c r="N10" s="225"/>
      <c r="O10" s="224"/>
      <c r="P10" s="224"/>
      <c r="Q10" s="225"/>
      <c r="R10" s="224"/>
      <c r="S10" s="224"/>
      <c r="T10" s="224"/>
      <c r="U10" s="224"/>
      <c r="V10" s="223"/>
      <c r="W10" s="223"/>
    </row>
    <row r="11" spans="1:23" ht="13.5" customHeight="1">
      <c r="A11" s="194" t="s">
        <v>230</v>
      </c>
      <c r="B11" s="249" t="s">
        <v>249</v>
      </c>
      <c r="C11" s="248"/>
      <c r="D11" s="189"/>
      <c r="E11" s="247"/>
      <c r="F11" s="247"/>
      <c r="G11" s="247"/>
      <c r="H11" s="246" t="s">
        <v>248</v>
      </c>
      <c r="I11" s="245"/>
      <c r="J11" s="245"/>
      <c r="K11" s="244" t="s">
        <v>247</v>
      </c>
      <c r="L11" s="243"/>
      <c r="M11" s="224"/>
      <c r="N11" s="225"/>
      <c r="O11" s="224"/>
      <c r="P11" s="224"/>
      <c r="Q11" s="225"/>
      <c r="R11" s="224"/>
      <c r="S11" s="224"/>
      <c r="T11" s="224"/>
      <c r="U11" s="224"/>
      <c r="V11" s="223"/>
      <c r="W11" s="223"/>
    </row>
    <row r="12" spans="1:23">
      <c r="A12" s="189"/>
      <c r="B12" s="242" t="s">
        <v>39</v>
      </c>
      <c r="C12" s="242" t="s">
        <v>38</v>
      </c>
      <c r="D12" s="242" t="s">
        <v>37</v>
      </c>
      <c r="E12" s="242" t="s">
        <v>39</v>
      </c>
      <c r="F12" s="242" t="s">
        <v>38</v>
      </c>
      <c r="G12" s="242" t="s">
        <v>37</v>
      </c>
      <c r="H12" s="242" t="s">
        <v>39</v>
      </c>
      <c r="I12" s="242" t="s">
        <v>38</v>
      </c>
      <c r="J12" s="242" t="s">
        <v>37</v>
      </c>
      <c r="K12" s="241" t="s">
        <v>246</v>
      </c>
      <c r="L12" s="240" t="s">
        <v>246</v>
      </c>
      <c r="M12" s="224"/>
      <c r="N12" s="225"/>
      <c r="O12" s="224"/>
      <c r="P12" s="224"/>
      <c r="Q12" s="225"/>
      <c r="R12" s="224"/>
      <c r="S12" s="224"/>
      <c r="T12" s="224"/>
      <c r="U12" s="224"/>
      <c r="V12" s="223"/>
      <c r="W12" s="223"/>
    </row>
    <row r="13" spans="1:23" ht="12.75" customHeight="1">
      <c r="A13" s="80" t="s">
        <v>227</v>
      </c>
      <c r="B13" s="239">
        <v>2</v>
      </c>
      <c r="C13" s="238">
        <v>2</v>
      </c>
      <c r="D13" s="238">
        <v>0</v>
      </c>
      <c r="E13" s="237">
        <v>5</v>
      </c>
      <c r="F13" s="237">
        <v>3</v>
      </c>
      <c r="G13" s="237">
        <v>2</v>
      </c>
      <c r="H13" s="237">
        <v>44</v>
      </c>
      <c r="I13" s="237">
        <v>34</v>
      </c>
      <c r="J13" s="237">
        <v>10</v>
      </c>
      <c r="K13" s="236">
        <v>99.168975069252085</v>
      </c>
      <c r="L13" s="235">
        <v>6.6481994459833799E-2</v>
      </c>
      <c r="M13" s="224"/>
      <c r="N13" s="225"/>
      <c r="O13" s="224"/>
      <c r="P13" s="224"/>
      <c r="Q13" s="224"/>
      <c r="R13" s="224"/>
      <c r="S13" s="223"/>
      <c r="T13" s="223"/>
    </row>
    <row r="14" spans="1:23" ht="12.75" customHeight="1">
      <c r="A14" s="80" t="s">
        <v>31</v>
      </c>
      <c r="B14" s="234">
        <v>0</v>
      </c>
      <c r="C14" s="207">
        <v>0</v>
      </c>
      <c r="D14" s="207">
        <v>0</v>
      </c>
      <c r="E14" s="233">
        <v>0</v>
      </c>
      <c r="F14" s="233">
        <v>0</v>
      </c>
      <c r="G14" s="207">
        <v>0</v>
      </c>
      <c r="H14" s="233">
        <v>10</v>
      </c>
      <c r="I14" s="233">
        <v>6</v>
      </c>
      <c r="J14" s="233">
        <v>4</v>
      </c>
      <c r="K14" s="232">
        <v>99.493787390704099</v>
      </c>
      <c r="L14" s="231" t="s">
        <v>9</v>
      </c>
      <c r="M14" s="224"/>
      <c r="N14" s="225"/>
      <c r="O14" s="224"/>
      <c r="P14" s="224"/>
      <c r="Q14" s="224"/>
      <c r="R14" s="224"/>
      <c r="S14" s="223"/>
      <c r="T14" s="223"/>
    </row>
    <row r="15" spans="1:23" ht="12.75" customHeight="1">
      <c r="A15" s="184" t="s">
        <v>226</v>
      </c>
      <c r="B15" s="230">
        <v>0</v>
      </c>
      <c r="C15" s="203">
        <v>0</v>
      </c>
      <c r="D15" s="203">
        <v>0</v>
      </c>
      <c r="E15" s="203">
        <v>0</v>
      </c>
      <c r="F15" s="203">
        <v>0</v>
      </c>
      <c r="G15" s="203">
        <v>0</v>
      </c>
      <c r="H15" s="143">
        <v>6</v>
      </c>
      <c r="I15" s="143">
        <v>5</v>
      </c>
      <c r="J15" s="229">
        <v>1</v>
      </c>
      <c r="K15" s="228">
        <v>99.321047526673127</v>
      </c>
      <c r="L15" s="227" t="s">
        <v>9</v>
      </c>
      <c r="M15" s="224"/>
      <c r="N15" s="225"/>
      <c r="O15" s="224"/>
      <c r="P15" s="224"/>
      <c r="Q15" s="224"/>
      <c r="R15" s="224"/>
      <c r="S15" s="223"/>
      <c r="T15" s="223"/>
    </row>
    <row r="16" spans="1:23">
      <c r="A16" s="80"/>
      <c r="B16" s="226"/>
      <c r="C16" s="226"/>
      <c r="D16" s="226"/>
      <c r="E16" s="226"/>
      <c r="F16" s="224"/>
      <c r="G16" s="224"/>
      <c r="H16" s="225"/>
      <c r="I16" s="224"/>
      <c r="J16" s="224"/>
      <c r="K16" s="225"/>
      <c r="L16" s="224"/>
      <c r="M16" s="224"/>
      <c r="N16" s="225"/>
      <c r="O16" s="224"/>
      <c r="P16" s="224"/>
      <c r="Q16" s="225"/>
      <c r="R16" s="224"/>
      <c r="S16" s="224"/>
      <c r="T16" s="224"/>
      <c r="U16" s="224"/>
      <c r="V16" s="223"/>
      <c r="W16" s="223"/>
    </row>
    <row r="17" spans="1:23">
      <c r="A17" s="80"/>
      <c r="B17" s="226"/>
      <c r="C17" s="226"/>
      <c r="D17" s="226"/>
      <c r="E17" s="226"/>
      <c r="F17" s="224"/>
      <c r="G17" s="224"/>
      <c r="H17" s="225"/>
      <c r="I17" s="224"/>
      <c r="J17" s="224"/>
      <c r="K17" s="225"/>
      <c r="L17" s="224"/>
      <c r="M17" s="224"/>
      <c r="N17" s="225"/>
      <c r="O17" s="224"/>
      <c r="P17" s="224"/>
      <c r="Q17" s="225"/>
      <c r="R17" s="224"/>
      <c r="S17" s="224"/>
      <c r="T17" s="224"/>
      <c r="U17" s="224"/>
      <c r="V17" s="223"/>
      <c r="W17" s="223"/>
    </row>
    <row r="18" spans="1:23" ht="12">
      <c r="A18" s="222" t="s">
        <v>245</v>
      </c>
    </row>
    <row r="19" spans="1:23">
      <c r="A19" s="200"/>
      <c r="B19" s="221" t="s">
        <v>244</v>
      </c>
      <c r="C19" s="127"/>
      <c r="D19" s="127"/>
      <c r="E19" s="220" t="s">
        <v>243</v>
      </c>
      <c r="F19" s="219"/>
      <c r="G19" s="219"/>
      <c r="H19" s="219"/>
      <c r="I19" s="219"/>
      <c r="J19" s="218"/>
      <c r="K19" s="217" t="s">
        <v>242</v>
      </c>
      <c r="L19" s="196" t="s">
        <v>241</v>
      </c>
      <c r="M19" s="195"/>
    </row>
    <row r="20" spans="1:23">
      <c r="A20" s="194" t="s">
        <v>230</v>
      </c>
      <c r="B20" s="216"/>
      <c r="C20" s="216"/>
      <c r="D20" s="216"/>
      <c r="E20" s="215" t="s">
        <v>240</v>
      </c>
      <c r="F20" s="214"/>
      <c r="G20" s="215" t="s">
        <v>239</v>
      </c>
      <c r="H20" s="214"/>
      <c r="I20" s="215" t="s">
        <v>238</v>
      </c>
      <c r="J20" s="214"/>
      <c r="K20" s="213" t="s">
        <v>237</v>
      </c>
      <c r="L20" s="212" t="s">
        <v>236</v>
      </c>
      <c r="M20" s="211"/>
    </row>
    <row r="21" spans="1:23">
      <c r="A21" s="189"/>
      <c r="B21" s="188" t="s">
        <v>39</v>
      </c>
      <c r="C21" s="188" t="s">
        <v>38</v>
      </c>
      <c r="D21" s="188" t="s">
        <v>37</v>
      </c>
      <c r="E21" s="188" t="s">
        <v>38</v>
      </c>
      <c r="F21" s="188" t="s">
        <v>37</v>
      </c>
      <c r="G21" s="188" t="s">
        <v>38</v>
      </c>
      <c r="H21" s="188" t="s">
        <v>37</v>
      </c>
      <c r="I21" s="188" t="s">
        <v>38</v>
      </c>
      <c r="J21" s="188" t="s">
        <v>37</v>
      </c>
      <c r="K21" s="188" t="s">
        <v>235</v>
      </c>
      <c r="L21" s="188" t="s">
        <v>38</v>
      </c>
      <c r="M21" s="187" t="s">
        <v>37</v>
      </c>
    </row>
    <row r="22" spans="1:23" ht="12.75" customHeight="1">
      <c r="A22" s="80" t="s">
        <v>227</v>
      </c>
      <c r="B22" s="186">
        <v>8950</v>
      </c>
      <c r="C22" s="185">
        <v>4634</v>
      </c>
      <c r="D22" s="185">
        <v>4316</v>
      </c>
      <c r="E22" s="185">
        <v>4309</v>
      </c>
      <c r="F22" s="185">
        <v>4094</v>
      </c>
      <c r="G22" s="185">
        <v>53</v>
      </c>
      <c r="H22" s="185">
        <v>65</v>
      </c>
      <c r="I22" s="185">
        <v>79</v>
      </c>
      <c r="J22" s="185">
        <v>103</v>
      </c>
      <c r="K22" s="210">
        <v>1</v>
      </c>
      <c r="L22" s="210">
        <v>0</v>
      </c>
      <c r="M22" s="210">
        <v>0</v>
      </c>
    </row>
    <row r="23" spans="1:23" ht="12.75" customHeight="1">
      <c r="A23" s="80" t="s">
        <v>31</v>
      </c>
      <c r="B23" s="209">
        <v>2162</v>
      </c>
      <c r="C23" s="208">
        <v>1112</v>
      </c>
      <c r="D23" s="208">
        <v>1050</v>
      </c>
      <c r="E23" s="43">
        <v>975</v>
      </c>
      <c r="F23" s="43">
        <v>988</v>
      </c>
      <c r="G23" s="43">
        <v>14</v>
      </c>
      <c r="H23" s="43">
        <v>20</v>
      </c>
      <c r="I23" s="43">
        <v>18</v>
      </c>
      <c r="J23" s="43">
        <v>15</v>
      </c>
      <c r="K23" s="207">
        <v>0</v>
      </c>
      <c r="L23" s="207">
        <v>0</v>
      </c>
      <c r="M23" s="207">
        <v>0</v>
      </c>
    </row>
    <row r="24" spans="1:23" ht="12.75" customHeight="1">
      <c r="A24" s="184" t="s">
        <v>226</v>
      </c>
      <c r="B24" s="206">
        <v>1024</v>
      </c>
      <c r="C24" s="205">
        <v>551</v>
      </c>
      <c r="D24" s="205">
        <v>473</v>
      </c>
      <c r="E24" s="182">
        <v>468</v>
      </c>
      <c r="F24" s="182">
        <v>447</v>
      </c>
      <c r="G24" s="182">
        <v>9</v>
      </c>
      <c r="H24" s="204">
        <v>6</v>
      </c>
      <c r="I24" s="204">
        <v>13</v>
      </c>
      <c r="J24" s="182">
        <v>8</v>
      </c>
      <c r="K24" s="203">
        <v>0</v>
      </c>
      <c r="L24" s="203">
        <v>0</v>
      </c>
      <c r="M24" s="203">
        <v>0</v>
      </c>
    </row>
    <row r="25" spans="1:23">
      <c r="A25" s="201" t="s">
        <v>234</v>
      </c>
      <c r="B25" s="201"/>
      <c r="C25" s="201"/>
      <c r="D25" s="201"/>
      <c r="E25" s="202"/>
      <c r="F25" s="201"/>
      <c r="G25" s="201"/>
      <c r="H25" s="201"/>
      <c r="I25" s="201"/>
      <c r="J25" s="201"/>
      <c r="K25" s="201"/>
      <c r="L25" s="201"/>
      <c r="M25" s="201"/>
      <c r="N25" s="201"/>
      <c r="O25" s="201"/>
      <c r="P25" s="201"/>
      <c r="Q25" s="201"/>
      <c r="R25" s="201"/>
      <c r="S25" s="201"/>
    </row>
    <row r="27" spans="1:23">
      <c r="A27" s="200"/>
      <c r="B27" s="199" t="s">
        <v>233</v>
      </c>
      <c r="C27" s="112"/>
      <c r="D27" s="198" t="s">
        <v>232</v>
      </c>
      <c r="E27" s="197"/>
      <c r="F27" s="196" t="s">
        <v>231</v>
      </c>
      <c r="G27" s="195"/>
    </row>
    <row r="28" spans="1:23">
      <c r="A28" s="194" t="s">
        <v>230</v>
      </c>
      <c r="B28" s="109"/>
      <c r="C28" s="107"/>
      <c r="D28" s="193" t="s">
        <v>229</v>
      </c>
      <c r="E28" s="192"/>
      <c r="F28" s="191" t="s">
        <v>228</v>
      </c>
      <c r="G28" s="190"/>
    </row>
    <row r="29" spans="1:23">
      <c r="A29" s="189"/>
      <c r="B29" s="188" t="s">
        <v>38</v>
      </c>
      <c r="C29" s="188" t="s">
        <v>37</v>
      </c>
      <c r="D29" s="188" t="s">
        <v>38</v>
      </c>
      <c r="E29" s="188" t="s">
        <v>37</v>
      </c>
      <c r="F29" s="188" t="s">
        <v>38</v>
      </c>
      <c r="G29" s="187" t="s">
        <v>37</v>
      </c>
    </row>
    <row r="30" spans="1:23" ht="14.25" customHeight="1">
      <c r="A30" s="80" t="s">
        <v>227</v>
      </c>
      <c r="B30" s="186">
        <v>114</v>
      </c>
      <c r="C30" s="185">
        <v>38</v>
      </c>
      <c r="D30" s="185">
        <v>61</v>
      </c>
      <c r="E30" s="185">
        <v>39</v>
      </c>
      <c r="F30" s="185">
        <v>84</v>
      </c>
      <c r="G30" s="185">
        <v>72</v>
      </c>
    </row>
    <row r="31" spans="1:23" ht="14.25" customHeight="1">
      <c r="A31" s="80" t="s">
        <v>31</v>
      </c>
      <c r="B31" s="45">
        <v>78</v>
      </c>
      <c r="C31" s="43">
        <v>27</v>
      </c>
      <c r="D31" s="43">
        <v>19</v>
      </c>
      <c r="E31" s="43">
        <v>12</v>
      </c>
      <c r="F31" s="43">
        <v>21</v>
      </c>
      <c r="G31" s="43">
        <v>20</v>
      </c>
    </row>
    <row r="32" spans="1:23" ht="14.25" customHeight="1">
      <c r="A32" s="184" t="s">
        <v>226</v>
      </c>
      <c r="B32" s="183">
        <v>46</v>
      </c>
      <c r="C32" s="182">
        <v>14</v>
      </c>
      <c r="D32" s="182">
        <v>11</v>
      </c>
      <c r="E32" s="182">
        <v>6</v>
      </c>
      <c r="F32" s="182">
        <v>8</v>
      </c>
      <c r="G32" s="182">
        <v>6</v>
      </c>
    </row>
    <row r="33" spans="1:13">
      <c r="A33" s="133" t="s">
        <v>225</v>
      </c>
    </row>
    <row r="34" spans="1:13">
      <c r="A34" s="11" t="s">
        <v>224</v>
      </c>
    </row>
    <row r="35" spans="1:13">
      <c r="A35" s="11" t="s">
        <v>223</v>
      </c>
    </row>
    <row r="36" spans="1:13">
      <c r="A36" s="11" t="s">
        <v>222</v>
      </c>
    </row>
    <row r="37" spans="1:13" ht="13.5">
      <c r="A37" s="87" t="s">
        <v>221</v>
      </c>
      <c r="B37" s="36"/>
      <c r="C37" s="36"/>
      <c r="D37" s="36"/>
      <c r="E37" s="36"/>
      <c r="F37" s="36"/>
      <c r="G37" s="36"/>
      <c r="H37" s="36"/>
      <c r="I37" s="36"/>
      <c r="J37" s="36"/>
      <c r="K37" s="36"/>
      <c r="L37" s="36"/>
      <c r="M37" s="36"/>
    </row>
  </sheetData>
  <mergeCells count="12">
    <mergeCell ref="K3:M4"/>
    <mergeCell ref="B3:D4"/>
    <mergeCell ref="L20:M20"/>
    <mergeCell ref="B19:D20"/>
    <mergeCell ref="E3:G4"/>
    <mergeCell ref="H3:J4"/>
    <mergeCell ref="B27:C28"/>
    <mergeCell ref="H10:J10"/>
    <mergeCell ref="H11:J11"/>
    <mergeCell ref="A37:M37"/>
    <mergeCell ref="L10:L11"/>
    <mergeCell ref="E10:G11"/>
  </mergeCells>
  <phoneticPr fontId="3"/>
  <pageMargins left="0.55118110236220474" right="0.55118110236220474" top="0.78740157480314965" bottom="0.59055118110236227" header="0.51181102362204722" footer="0.51181102362204722"/>
  <pageSetup paperSize="9" orientation="portrait" horizontalDpi="300" verticalDpi="300" r:id="rId1"/>
  <headerFooter alignWithMargins="0"/>
  <colBreaks count="1" manualBreakCount="1">
    <brk id="1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15E78-0CDF-4D9A-ADE2-E2389D10A81F}">
  <dimension ref="A1:AC46"/>
  <sheetViews>
    <sheetView zoomScaleNormal="100" zoomScaleSheetLayoutView="100" workbookViewId="0"/>
  </sheetViews>
  <sheetFormatPr defaultRowHeight="13.5"/>
  <cols>
    <col min="1" max="1" width="7.625" style="455" customWidth="1"/>
    <col min="2" max="21" width="5.625" style="455" customWidth="1"/>
    <col min="22" max="16384" width="9" style="455"/>
  </cols>
  <sheetData>
    <row r="1" spans="1:29">
      <c r="A1" s="532" t="s">
        <v>577</v>
      </c>
    </row>
    <row r="2" spans="1:29" ht="7.5" customHeight="1"/>
    <row r="3" spans="1:29" ht="8.1" customHeight="1">
      <c r="A3" s="501" t="s">
        <v>562</v>
      </c>
      <c r="B3" s="531" t="s">
        <v>576</v>
      </c>
      <c r="C3" s="497"/>
      <c r="D3" s="497"/>
      <c r="E3" s="497"/>
      <c r="F3" s="497"/>
      <c r="G3" s="531" t="s">
        <v>575</v>
      </c>
      <c r="H3" s="497"/>
      <c r="I3" s="497"/>
      <c r="J3" s="497"/>
      <c r="K3" s="530"/>
      <c r="L3" s="499" t="s">
        <v>574</v>
      </c>
      <c r="M3" s="499"/>
      <c r="N3" s="499"/>
      <c r="O3" s="499"/>
      <c r="P3" s="499"/>
    </row>
    <row r="4" spans="1:29" ht="8.1" customHeight="1">
      <c r="A4" s="474"/>
      <c r="B4" s="512"/>
      <c r="C4" s="511"/>
      <c r="D4" s="511"/>
      <c r="E4" s="511"/>
      <c r="F4" s="511"/>
      <c r="G4" s="512"/>
      <c r="H4" s="511"/>
      <c r="I4" s="511"/>
      <c r="J4" s="511"/>
      <c r="K4" s="529"/>
      <c r="L4" s="491"/>
      <c r="M4" s="491"/>
      <c r="N4" s="491"/>
      <c r="O4" s="491"/>
      <c r="P4" s="491"/>
    </row>
    <row r="5" spans="1:29" ht="8.1" customHeight="1">
      <c r="A5" s="474"/>
      <c r="B5" s="512"/>
      <c r="C5" s="511"/>
      <c r="D5" s="511"/>
      <c r="E5" s="511"/>
      <c r="F5" s="511"/>
      <c r="G5" s="512"/>
      <c r="H5" s="511"/>
      <c r="I5" s="511"/>
      <c r="J5" s="511"/>
      <c r="K5" s="529"/>
      <c r="L5" s="491"/>
      <c r="M5" s="491"/>
      <c r="N5" s="491"/>
      <c r="O5" s="491"/>
      <c r="P5" s="491"/>
    </row>
    <row r="6" spans="1:29" ht="8.1" customHeight="1">
      <c r="A6" s="474"/>
      <c r="B6" s="510"/>
      <c r="C6" s="509"/>
      <c r="D6" s="509"/>
      <c r="E6" s="509"/>
      <c r="F6" s="509"/>
      <c r="G6" s="510"/>
      <c r="H6" s="509"/>
      <c r="I6" s="509"/>
      <c r="J6" s="509"/>
      <c r="K6" s="508"/>
      <c r="L6" s="483"/>
      <c r="M6" s="483"/>
      <c r="N6" s="483"/>
      <c r="O6" s="483"/>
      <c r="P6" s="483"/>
    </row>
    <row r="7" spans="1:29" ht="9.9499999999999993" customHeight="1">
      <c r="A7" s="474"/>
      <c r="B7" s="216" t="s">
        <v>39</v>
      </c>
      <c r="C7" s="216" t="s">
        <v>38</v>
      </c>
      <c r="D7" s="216" t="s">
        <v>37</v>
      </c>
      <c r="E7" s="504" t="s">
        <v>553</v>
      </c>
      <c r="F7" s="504"/>
      <c r="G7" s="216" t="s">
        <v>39</v>
      </c>
      <c r="H7" s="216" t="s">
        <v>38</v>
      </c>
      <c r="I7" s="216" t="s">
        <v>37</v>
      </c>
      <c r="J7" s="504" t="s">
        <v>553</v>
      </c>
      <c r="K7" s="504"/>
      <c r="L7" s="216" t="s">
        <v>39</v>
      </c>
      <c r="M7" s="216" t="s">
        <v>38</v>
      </c>
      <c r="N7" s="216" t="s">
        <v>37</v>
      </c>
      <c r="O7" s="504" t="s">
        <v>553</v>
      </c>
      <c r="P7" s="471"/>
    </row>
    <row r="8" spans="1:29" ht="9.9499999999999993" customHeight="1">
      <c r="A8" s="467"/>
      <c r="B8" s="247"/>
      <c r="C8" s="247"/>
      <c r="D8" s="247"/>
      <c r="E8" s="503" t="s">
        <v>157</v>
      </c>
      <c r="F8" s="503" t="s">
        <v>156</v>
      </c>
      <c r="G8" s="247"/>
      <c r="H8" s="247"/>
      <c r="I8" s="247"/>
      <c r="J8" s="503" t="s">
        <v>157</v>
      </c>
      <c r="K8" s="503" t="s">
        <v>156</v>
      </c>
      <c r="L8" s="247"/>
      <c r="M8" s="247"/>
      <c r="N8" s="247"/>
      <c r="O8" s="503" t="s">
        <v>157</v>
      </c>
      <c r="P8" s="524" t="s">
        <v>156</v>
      </c>
    </row>
    <row r="9" spans="1:29">
      <c r="A9" s="462" t="s">
        <v>227</v>
      </c>
      <c r="B9" s="528">
        <v>8767</v>
      </c>
      <c r="C9" s="461">
        <v>4515</v>
      </c>
      <c r="D9" s="461">
        <v>4252</v>
      </c>
      <c r="E9" s="461">
        <v>2545</v>
      </c>
      <c r="F9" s="461">
        <v>2295</v>
      </c>
      <c r="G9" s="461">
        <v>4282</v>
      </c>
      <c r="H9" s="461">
        <v>2092</v>
      </c>
      <c r="I9" s="149">
        <v>2190</v>
      </c>
      <c r="J9" s="149">
        <v>1690</v>
      </c>
      <c r="K9" s="149">
        <v>1470</v>
      </c>
      <c r="L9" s="149">
        <v>1784</v>
      </c>
      <c r="M9" s="149">
        <v>736</v>
      </c>
      <c r="N9" s="149">
        <v>1048</v>
      </c>
      <c r="O9" s="528">
        <v>462</v>
      </c>
      <c r="P9" s="461">
        <v>620</v>
      </c>
    </row>
    <row r="10" spans="1:29">
      <c r="A10" s="80" t="s">
        <v>31</v>
      </c>
      <c r="B10" s="528">
        <v>1964</v>
      </c>
      <c r="C10" s="461">
        <v>991</v>
      </c>
      <c r="D10" s="461">
        <v>973</v>
      </c>
      <c r="E10" s="78">
        <v>582</v>
      </c>
      <c r="F10" s="461">
        <v>642</v>
      </c>
      <c r="G10" s="78">
        <v>883</v>
      </c>
      <c r="H10" s="78">
        <v>416</v>
      </c>
      <c r="I10" s="149">
        <v>467</v>
      </c>
      <c r="J10" s="149">
        <v>357</v>
      </c>
      <c r="K10" s="149">
        <v>375</v>
      </c>
      <c r="L10" s="149">
        <v>397</v>
      </c>
      <c r="M10" s="149">
        <v>131</v>
      </c>
      <c r="N10" s="149">
        <v>266</v>
      </c>
      <c r="O10" s="528">
        <v>104</v>
      </c>
      <c r="P10" s="78">
        <v>200</v>
      </c>
    </row>
    <row r="11" spans="1:29">
      <c r="A11" s="459" t="s">
        <v>226</v>
      </c>
      <c r="B11" s="526">
        <v>897</v>
      </c>
      <c r="C11" s="527">
        <v>451</v>
      </c>
      <c r="D11" s="527">
        <v>446</v>
      </c>
      <c r="E11" s="458">
        <v>251</v>
      </c>
      <c r="F11" s="527">
        <v>302</v>
      </c>
      <c r="G11" s="458">
        <v>405</v>
      </c>
      <c r="H11" s="458">
        <v>175</v>
      </c>
      <c r="I11" s="143">
        <v>230</v>
      </c>
      <c r="J11" s="143">
        <v>154</v>
      </c>
      <c r="K11" s="143">
        <v>190</v>
      </c>
      <c r="L11" s="143">
        <v>174</v>
      </c>
      <c r="M11" s="143">
        <v>62</v>
      </c>
      <c r="N11" s="143">
        <v>112</v>
      </c>
      <c r="O11" s="526">
        <v>50</v>
      </c>
      <c r="P11" s="458">
        <v>87</v>
      </c>
    </row>
    <row r="13" spans="1:29" ht="8.1" customHeight="1">
      <c r="A13" s="501" t="s">
        <v>562</v>
      </c>
      <c r="B13" s="500" t="s">
        <v>573</v>
      </c>
      <c r="C13" s="499"/>
      <c r="D13" s="499"/>
      <c r="E13" s="499"/>
      <c r="F13" s="499"/>
      <c r="G13" s="500" t="s">
        <v>572</v>
      </c>
      <c r="H13" s="499"/>
      <c r="I13" s="499"/>
      <c r="J13" s="499"/>
      <c r="K13" s="498"/>
      <c r="L13" s="497" t="s">
        <v>571</v>
      </c>
      <c r="M13" s="497"/>
      <c r="N13" s="497"/>
      <c r="O13" s="497"/>
      <c r="P13" s="497"/>
      <c r="Q13" s="525"/>
      <c r="R13" s="525"/>
      <c r="S13" s="525"/>
      <c r="T13" s="525"/>
      <c r="U13" s="525"/>
      <c r="V13" s="525"/>
      <c r="W13" s="525"/>
      <c r="X13" s="525"/>
      <c r="Y13" s="525"/>
      <c r="Z13" s="525"/>
      <c r="AA13" s="491"/>
      <c r="AB13" s="491"/>
      <c r="AC13" s="491"/>
    </row>
    <row r="14" spans="1:29" ht="8.1" customHeight="1">
      <c r="A14" s="474"/>
      <c r="B14" s="492"/>
      <c r="C14" s="491"/>
      <c r="D14" s="491"/>
      <c r="E14" s="491"/>
      <c r="F14" s="491"/>
      <c r="G14" s="492"/>
      <c r="H14" s="491"/>
      <c r="I14" s="491"/>
      <c r="J14" s="491"/>
      <c r="K14" s="490"/>
      <c r="L14" s="472" t="s">
        <v>570</v>
      </c>
      <c r="M14" s="104"/>
      <c r="N14" s="104"/>
      <c r="O14" s="104"/>
      <c r="P14" s="104"/>
      <c r="Q14" s="525"/>
      <c r="R14" s="525"/>
      <c r="S14" s="525"/>
      <c r="T14" s="525"/>
      <c r="U14" s="525"/>
      <c r="V14" s="12"/>
      <c r="W14" s="12"/>
      <c r="X14" s="12"/>
      <c r="Y14" s="12"/>
      <c r="Z14" s="12"/>
      <c r="AA14" s="491"/>
      <c r="AB14" s="491"/>
      <c r="AC14" s="491"/>
    </row>
    <row r="15" spans="1:29" ht="8.1" customHeight="1">
      <c r="A15" s="474"/>
      <c r="B15" s="492"/>
      <c r="C15" s="491"/>
      <c r="D15" s="491"/>
      <c r="E15" s="491"/>
      <c r="F15" s="491"/>
      <c r="G15" s="492"/>
      <c r="H15" s="491"/>
      <c r="I15" s="491"/>
      <c r="J15" s="491"/>
      <c r="K15" s="490"/>
      <c r="L15" s="175"/>
      <c r="M15" s="100"/>
      <c r="N15" s="100"/>
      <c r="O15" s="100"/>
      <c r="P15" s="100"/>
      <c r="AA15" s="491"/>
      <c r="AB15" s="491"/>
      <c r="AC15" s="491"/>
    </row>
    <row r="16" spans="1:29" ht="8.1" customHeight="1">
      <c r="A16" s="474"/>
      <c r="B16" s="484"/>
      <c r="C16" s="483"/>
      <c r="D16" s="483"/>
      <c r="E16" s="483"/>
      <c r="F16" s="483"/>
      <c r="G16" s="484"/>
      <c r="H16" s="483"/>
      <c r="I16" s="483"/>
      <c r="J16" s="483"/>
      <c r="K16" s="482"/>
      <c r="L16" s="109"/>
      <c r="M16" s="108"/>
      <c r="N16" s="108"/>
      <c r="O16" s="108"/>
      <c r="P16" s="108"/>
      <c r="AA16" s="491"/>
      <c r="AB16" s="491"/>
      <c r="AC16" s="491"/>
    </row>
    <row r="17" spans="1:29" ht="9.9499999999999993" customHeight="1">
      <c r="A17" s="474"/>
      <c r="B17" s="216" t="s">
        <v>39</v>
      </c>
      <c r="C17" s="216" t="s">
        <v>38</v>
      </c>
      <c r="D17" s="216" t="s">
        <v>37</v>
      </c>
      <c r="E17" s="504" t="s">
        <v>553</v>
      </c>
      <c r="F17" s="504"/>
      <c r="G17" s="216" t="s">
        <v>39</v>
      </c>
      <c r="H17" s="216" t="s">
        <v>38</v>
      </c>
      <c r="I17" s="216" t="s">
        <v>37</v>
      </c>
      <c r="J17" s="504" t="s">
        <v>553</v>
      </c>
      <c r="K17" s="504"/>
      <c r="L17" s="216" t="s">
        <v>39</v>
      </c>
      <c r="M17" s="216" t="s">
        <v>38</v>
      </c>
      <c r="N17" s="216" t="s">
        <v>37</v>
      </c>
      <c r="O17" s="504" t="s">
        <v>553</v>
      </c>
      <c r="P17" s="471"/>
      <c r="AA17" s="100"/>
      <c r="AB17" s="100"/>
      <c r="AC17" s="100"/>
    </row>
    <row r="18" spans="1:29" ht="9.9499999999999993" customHeight="1">
      <c r="A18" s="467"/>
      <c r="B18" s="247"/>
      <c r="C18" s="247"/>
      <c r="D18" s="247"/>
      <c r="E18" s="503" t="s">
        <v>157</v>
      </c>
      <c r="F18" s="503" t="s">
        <v>156</v>
      </c>
      <c r="G18" s="247"/>
      <c r="H18" s="247"/>
      <c r="I18" s="247"/>
      <c r="J18" s="503" t="s">
        <v>157</v>
      </c>
      <c r="K18" s="503" t="s">
        <v>156</v>
      </c>
      <c r="L18" s="247"/>
      <c r="M18" s="247"/>
      <c r="N18" s="247"/>
      <c r="O18" s="503" t="s">
        <v>157</v>
      </c>
      <c r="P18" s="524" t="s">
        <v>156</v>
      </c>
      <c r="AA18" s="100"/>
      <c r="AB18" s="100"/>
      <c r="AC18" s="100"/>
    </row>
    <row r="19" spans="1:29">
      <c r="A19" s="462" t="s">
        <v>227</v>
      </c>
      <c r="B19" s="502">
        <v>163</v>
      </c>
      <c r="C19" s="149">
        <v>109</v>
      </c>
      <c r="D19" s="149">
        <v>54</v>
      </c>
      <c r="E19" s="35">
        <v>99</v>
      </c>
      <c r="F19" s="35">
        <v>43</v>
      </c>
      <c r="G19" s="461">
        <v>177</v>
      </c>
      <c r="H19" s="149">
        <v>154</v>
      </c>
      <c r="I19" s="149">
        <v>23</v>
      </c>
      <c r="J19" s="35">
        <v>10</v>
      </c>
      <c r="K19" s="35">
        <v>4</v>
      </c>
      <c r="L19" s="461">
        <v>22</v>
      </c>
      <c r="M19" s="149">
        <v>15</v>
      </c>
      <c r="N19" s="149">
        <v>7</v>
      </c>
      <c r="O19" s="35">
        <v>3</v>
      </c>
      <c r="P19" s="35">
        <v>1</v>
      </c>
    </row>
    <row r="20" spans="1:29">
      <c r="A20" s="80" t="s">
        <v>31</v>
      </c>
      <c r="B20" s="79">
        <v>19</v>
      </c>
      <c r="C20" s="149">
        <v>10</v>
      </c>
      <c r="D20" s="149">
        <v>9</v>
      </c>
      <c r="E20" s="35">
        <v>7</v>
      </c>
      <c r="F20" s="35">
        <v>7</v>
      </c>
      <c r="G20" s="78">
        <v>30</v>
      </c>
      <c r="H20" s="149">
        <v>23</v>
      </c>
      <c r="I20" s="149">
        <v>7</v>
      </c>
      <c r="J20" s="35">
        <v>4</v>
      </c>
      <c r="K20" s="35">
        <v>1</v>
      </c>
      <c r="L20" s="78">
        <v>3</v>
      </c>
      <c r="M20" s="149">
        <v>3</v>
      </c>
      <c r="N20" s="149">
        <v>0</v>
      </c>
      <c r="O20" s="149">
        <v>1</v>
      </c>
      <c r="P20" s="149">
        <v>0</v>
      </c>
    </row>
    <row r="21" spans="1:29">
      <c r="A21" s="459" t="s">
        <v>226</v>
      </c>
      <c r="B21" s="458">
        <v>9</v>
      </c>
      <c r="C21" s="143">
        <v>4</v>
      </c>
      <c r="D21" s="143">
        <v>5</v>
      </c>
      <c r="E21" s="443">
        <v>3</v>
      </c>
      <c r="F21" s="443">
        <v>4</v>
      </c>
      <c r="G21" s="458">
        <v>18</v>
      </c>
      <c r="H21" s="143">
        <v>14</v>
      </c>
      <c r="I21" s="143">
        <v>4</v>
      </c>
      <c r="J21" s="443">
        <v>2</v>
      </c>
      <c r="K21" s="443">
        <v>1</v>
      </c>
      <c r="L21" s="458">
        <v>2</v>
      </c>
      <c r="M21" s="143">
        <v>2</v>
      </c>
      <c r="N21" s="143">
        <v>0</v>
      </c>
      <c r="O21" s="143">
        <v>0</v>
      </c>
      <c r="P21" s="143">
        <v>0</v>
      </c>
    </row>
    <row r="23" spans="1:29" ht="9.9499999999999993" customHeight="1">
      <c r="A23" s="501" t="s">
        <v>562</v>
      </c>
      <c r="B23" s="523" t="s">
        <v>569</v>
      </c>
      <c r="C23" s="522"/>
      <c r="D23" s="522"/>
      <c r="E23" s="522"/>
      <c r="F23" s="522"/>
      <c r="G23" s="522"/>
      <c r="H23" s="522"/>
      <c r="I23" s="522"/>
      <c r="J23" s="522"/>
      <c r="K23" s="522"/>
      <c r="L23" s="522"/>
      <c r="M23" s="522"/>
      <c r="N23" s="522"/>
      <c r="O23" s="522"/>
      <c r="P23" s="428"/>
      <c r="Q23" s="499" t="s">
        <v>568</v>
      </c>
      <c r="R23" s="499"/>
      <c r="S23" s="499"/>
    </row>
    <row r="24" spans="1:29" ht="9.9499999999999993" customHeight="1">
      <c r="A24" s="474"/>
      <c r="B24" s="496" t="s">
        <v>567</v>
      </c>
      <c r="C24" s="495"/>
      <c r="D24" s="495"/>
      <c r="E24" s="495"/>
      <c r="F24" s="495"/>
      <c r="G24" s="495"/>
      <c r="H24" s="495"/>
      <c r="I24" s="495"/>
      <c r="J24" s="495"/>
      <c r="K24" s="422"/>
      <c r="L24" s="521" t="s">
        <v>566</v>
      </c>
      <c r="M24" s="520"/>
      <c r="N24" s="520"/>
      <c r="O24" s="520"/>
      <c r="P24" s="519"/>
      <c r="Q24" s="491"/>
      <c r="R24" s="491"/>
      <c r="S24" s="491"/>
    </row>
    <row r="25" spans="1:29" ht="9.9499999999999993" customHeight="1">
      <c r="A25" s="474"/>
      <c r="B25" s="518" t="s">
        <v>565</v>
      </c>
      <c r="C25" s="517"/>
      <c r="D25" s="517"/>
      <c r="E25" s="517"/>
      <c r="F25" s="517"/>
      <c r="G25" s="518" t="s">
        <v>564</v>
      </c>
      <c r="H25" s="517"/>
      <c r="I25" s="517"/>
      <c r="J25" s="517"/>
      <c r="K25" s="516"/>
      <c r="L25" s="515"/>
      <c r="M25" s="514"/>
      <c r="N25" s="514"/>
      <c r="O25" s="514"/>
      <c r="P25" s="513"/>
      <c r="Q25" s="491"/>
      <c r="R25" s="491"/>
      <c r="S25" s="491"/>
    </row>
    <row r="26" spans="1:29" ht="9.9499999999999993" customHeight="1">
      <c r="A26" s="474"/>
      <c r="B26" s="512"/>
      <c r="C26" s="511"/>
      <c r="D26" s="511"/>
      <c r="E26" s="511"/>
      <c r="F26" s="511"/>
      <c r="G26" s="510" t="s">
        <v>563</v>
      </c>
      <c r="H26" s="509"/>
      <c r="I26" s="509"/>
      <c r="J26" s="509"/>
      <c r="K26" s="508"/>
      <c r="L26" s="507"/>
      <c r="M26" s="506"/>
      <c r="N26" s="506"/>
      <c r="O26" s="506"/>
      <c r="P26" s="505"/>
      <c r="Q26" s="491"/>
      <c r="R26" s="491"/>
      <c r="S26" s="491"/>
    </row>
    <row r="27" spans="1:29" ht="9.9499999999999993" customHeight="1">
      <c r="A27" s="474"/>
      <c r="B27" s="216" t="s">
        <v>39</v>
      </c>
      <c r="C27" s="216" t="s">
        <v>38</v>
      </c>
      <c r="D27" s="216" t="s">
        <v>37</v>
      </c>
      <c r="E27" s="504" t="s">
        <v>553</v>
      </c>
      <c r="F27" s="504"/>
      <c r="G27" s="216" t="s">
        <v>39</v>
      </c>
      <c r="H27" s="216" t="s">
        <v>38</v>
      </c>
      <c r="I27" s="216" t="s">
        <v>37</v>
      </c>
      <c r="J27" s="504" t="s">
        <v>553</v>
      </c>
      <c r="K27" s="504"/>
      <c r="L27" s="216" t="s">
        <v>39</v>
      </c>
      <c r="M27" s="216" t="s">
        <v>38</v>
      </c>
      <c r="N27" s="216" t="s">
        <v>156</v>
      </c>
      <c r="O27" s="504" t="s">
        <v>553</v>
      </c>
      <c r="P27" s="471"/>
      <c r="Q27" s="216" t="s">
        <v>39</v>
      </c>
      <c r="R27" s="216" t="s">
        <v>38</v>
      </c>
      <c r="S27" s="472" t="s">
        <v>37</v>
      </c>
    </row>
    <row r="28" spans="1:29" ht="9.9499999999999993" customHeight="1">
      <c r="A28" s="467"/>
      <c r="B28" s="247"/>
      <c r="C28" s="247"/>
      <c r="D28" s="247"/>
      <c r="E28" s="503" t="s">
        <v>157</v>
      </c>
      <c r="F28" s="503" t="s">
        <v>156</v>
      </c>
      <c r="G28" s="247"/>
      <c r="H28" s="247"/>
      <c r="I28" s="247"/>
      <c r="J28" s="503" t="s">
        <v>157</v>
      </c>
      <c r="K28" s="503" t="s">
        <v>156</v>
      </c>
      <c r="L28" s="247"/>
      <c r="M28" s="247"/>
      <c r="N28" s="247"/>
      <c r="O28" s="466" t="s">
        <v>157</v>
      </c>
      <c r="P28" s="466" t="s">
        <v>156</v>
      </c>
      <c r="Q28" s="247"/>
      <c r="R28" s="247"/>
      <c r="S28" s="109"/>
    </row>
    <row r="29" spans="1:29">
      <c r="A29" s="462" t="s">
        <v>227</v>
      </c>
      <c r="B29" s="502">
        <v>2123</v>
      </c>
      <c r="C29" s="149">
        <v>1289</v>
      </c>
      <c r="D29" s="149">
        <v>834</v>
      </c>
      <c r="E29" s="35">
        <v>278</v>
      </c>
      <c r="F29" s="35">
        <v>157</v>
      </c>
      <c r="G29" s="461">
        <v>10</v>
      </c>
      <c r="H29" s="149">
        <v>5</v>
      </c>
      <c r="I29" s="149">
        <v>5</v>
      </c>
      <c r="J29" s="35">
        <v>2</v>
      </c>
      <c r="K29" s="35">
        <v>0</v>
      </c>
      <c r="L29" s="461">
        <v>3</v>
      </c>
      <c r="M29" s="149">
        <v>2</v>
      </c>
      <c r="N29" s="149">
        <v>1</v>
      </c>
      <c r="O29" s="149">
        <v>1</v>
      </c>
      <c r="P29" s="149">
        <v>0</v>
      </c>
      <c r="Q29" s="461">
        <v>203</v>
      </c>
      <c r="R29" s="149">
        <v>113</v>
      </c>
      <c r="S29" s="149">
        <v>90</v>
      </c>
    </row>
    <row r="30" spans="1:29">
      <c r="A30" s="80" t="s">
        <v>31</v>
      </c>
      <c r="B30" s="79">
        <v>595</v>
      </c>
      <c r="C30" s="149">
        <v>384</v>
      </c>
      <c r="D30" s="149">
        <v>211</v>
      </c>
      <c r="E30" s="35">
        <v>109</v>
      </c>
      <c r="F30" s="35">
        <v>59</v>
      </c>
      <c r="G30" s="78">
        <v>2</v>
      </c>
      <c r="H30" s="149">
        <v>1</v>
      </c>
      <c r="I30" s="149">
        <v>1</v>
      </c>
      <c r="J30" s="78">
        <v>0</v>
      </c>
      <c r="K30" s="35">
        <v>0</v>
      </c>
      <c r="L30" s="78">
        <v>2</v>
      </c>
      <c r="M30" s="149">
        <v>1</v>
      </c>
      <c r="N30" s="149">
        <v>1</v>
      </c>
      <c r="O30" s="149">
        <v>0</v>
      </c>
      <c r="P30" s="149">
        <v>0</v>
      </c>
      <c r="Q30" s="78">
        <v>33</v>
      </c>
      <c r="R30" s="149">
        <v>22</v>
      </c>
      <c r="S30" s="149">
        <v>11</v>
      </c>
    </row>
    <row r="31" spans="1:29">
      <c r="A31" s="459" t="s">
        <v>226</v>
      </c>
      <c r="B31" s="458">
        <v>269</v>
      </c>
      <c r="C31" s="143">
        <v>181</v>
      </c>
      <c r="D31" s="143">
        <v>88</v>
      </c>
      <c r="E31" s="443">
        <v>42</v>
      </c>
      <c r="F31" s="443">
        <v>20</v>
      </c>
      <c r="G31" s="458">
        <v>0</v>
      </c>
      <c r="H31" s="143">
        <v>0</v>
      </c>
      <c r="I31" s="143">
        <v>0</v>
      </c>
      <c r="J31" s="458">
        <v>0</v>
      </c>
      <c r="K31" s="443">
        <v>0</v>
      </c>
      <c r="L31" s="458">
        <v>1</v>
      </c>
      <c r="M31" s="143">
        <v>0</v>
      </c>
      <c r="N31" s="143">
        <v>1</v>
      </c>
      <c r="O31" s="143">
        <v>0</v>
      </c>
      <c r="P31" s="143">
        <v>0</v>
      </c>
      <c r="Q31" s="458">
        <v>19</v>
      </c>
      <c r="R31" s="143">
        <v>13</v>
      </c>
      <c r="S31" s="143">
        <v>6</v>
      </c>
    </row>
    <row r="33" spans="1:21" ht="9.9499999999999993" customHeight="1">
      <c r="A33" s="501" t="s">
        <v>562</v>
      </c>
      <c r="B33" s="500" t="s">
        <v>561</v>
      </c>
      <c r="C33" s="499"/>
      <c r="D33" s="498"/>
      <c r="E33" s="497" t="s">
        <v>560</v>
      </c>
      <c r="F33" s="497"/>
      <c r="G33" s="497"/>
      <c r="H33" s="497"/>
      <c r="I33" s="497"/>
      <c r="J33" s="497"/>
      <c r="K33" s="497"/>
      <c r="L33" s="497"/>
      <c r="M33" s="497"/>
      <c r="N33" s="497"/>
      <c r="O33" s="497"/>
      <c r="P33" s="497"/>
      <c r="Q33" s="497"/>
      <c r="R33" s="497"/>
      <c r="S33" s="497"/>
      <c r="T33" s="469" t="s">
        <v>559</v>
      </c>
      <c r="U33" s="468" t="s">
        <v>558</v>
      </c>
    </row>
    <row r="34" spans="1:21" ht="9.9499999999999993" customHeight="1">
      <c r="A34" s="474"/>
      <c r="B34" s="492"/>
      <c r="C34" s="491"/>
      <c r="D34" s="490"/>
      <c r="E34" s="496" t="s">
        <v>557</v>
      </c>
      <c r="F34" s="495"/>
      <c r="G34" s="495"/>
      <c r="H34" s="495"/>
      <c r="I34" s="495"/>
      <c r="J34" s="495"/>
      <c r="K34" s="495"/>
      <c r="L34" s="495"/>
      <c r="M34" s="495"/>
      <c r="N34" s="422"/>
      <c r="O34" s="494" t="s">
        <v>556</v>
      </c>
      <c r="P34" s="493"/>
      <c r="Q34" s="493"/>
      <c r="R34" s="493"/>
      <c r="S34" s="493"/>
      <c r="T34" s="469"/>
      <c r="U34" s="468"/>
    </row>
    <row r="35" spans="1:21" ht="9.9499999999999993" customHeight="1">
      <c r="A35" s="474"/>
      <c r="B35" s="492"/>
      <c r="C35" s="491"/>
      <c r="D35" s="490"/>
      <c r="E35" s="489" t="s">
        <v>555</v>
      </c>
      <c r="F35" s="488"/>
      <c r="G35" s="488"/>
      <c r="H35" s="488"/>
      <c r="I35" s="488"/>
      <c r="J35" s="489" t="s">
        <v>554</v>
      </c>
      <c r="K35" s="488"/>
      <c r="L35" s="488"/>
      <c r="M35" s="488"/>
      <c r="N35" s="487"/>
      <c r="O35" s="486"/>
      <c r="P35" s="485"/>
      <c r="Q35" s="485"/>
      <c r="R35" s="485"/>
      <c r="S35" s="485"/>
      <c r="T35" s="469"/>
      <c r="U35" s="468"/>
    </row>
    <row r="36" spans="1:21" ht="9.9499999999999993" customHeight="1">
      <c r="A36" s="474"/>
      <c r="B36" s="484"/>
      <c r="C36" s="483"/>
      <c r="D36" s="482"/>
      <c r="E36" s="481"/>
      <c r="F36" s="480"/>
      <c r="G36" s="480"/>
      <c r="H36" s="480"/>
      <c r="I36" s="480"/>
      <c r="J36" s="479"/>
      <c r="K36" s="478"/>
      <c r="L36" s="478"/>
      <c r="M36" s="478"/>
      <c r="N36" s="477"/>
      <c r="O36" s="476"/>
      <c r="P36" s="475"/>
      <c r="Q36" s="475"/>
      <c r="R36" s="475"/>
      <c r="S36" s="475"/>
      <c r="T36" s="469"/>
      <c r="U36" s="468"/>
    </row>
    <row r="37" spans="1:21" ht="9.9499999999999993" customHeight="1">
      <c r="A37" s="474"/>
      <c r="B37" s="216" t="s">
        <v>39</v>
      </c>
      <c r="C37" s="216" t="s">
        <v>38</v>
      </c>
      <c r="D37" s="216" t="s">
        <v>37</v>
      </c>
      <c r="E37" s="216" t="s">
        <v>39</v>
      </c>
      <c r="F37" s="472" t="s">
        <v>38</v>
      </c>
      <c r="G37" s="472" t="s">
        <v>37</v>
      </c>
      <c r="H37" s="471" t="s">
        <v>553</v>
      </c>
      <c r="I37" s="473"/>
      <c r="J37" s="104" t="s">
        <v>39</v>
      </c>
      <c r="K37" s="472" t="s">
        <v>38</v>
      </c>
      <c r="L37" s="216" t="s">
        <v>37</v>
      </c>
      <c r="M37" s="471" t="s">
        <v>553</v>
      </c>
      <c r="N37" s="473"/>
      <c r="O37" s="104" t="s">
        <v>39</v>
      </c>
      <c r="P37" s="472" t="s">
        <v>38</v>
      </c>
      <c r="Q37" s="472" t="s">
        <v>37</v>
      </c>
      <c r="R37" s="471" t="s">
        <v>553</v>
      </c>
      <c r="S37" s="470"/>
      <c r="T37" s="469"/>
      <c r="U37" s="468"/>
    </row>
    <row r="38" spans="1:21" ht="9.9499999999999993" customHeight="1">
      <c r="A38" s="467"/>
      <c r="B38" s="247"/>
      <c r="C38" s="247"/>
      <c r="D38" s="247"/>
      <c r="E38" s="247"/>
      <c r="F38" s="109"/>
      <c r="G38" s="109"/>
      <c r="H38" s="465" t="s">
        <v>157</v>
      </c>
      <c r="I38" s="466" t="s">
        <v>156</v>
      </c>
      <c r="J38" s="108"/>
      <c r="K38" s="109"/>
      <c r="L38" s="247"/>
      <c r="M38" s="465" t="s">
        <v>157</v>
      </c>
      <c r="N38" s="466" t="s">
        <v>156</v>
      </c>
      <c r="O38" s="108"/>
      <c r="P38" s="109"/>
      <c r="Q38" s="109"/>
      <c r="R38" s="465" t="s">
        <v>157</v>
      </c>
      <c r="S38" s="465" t="s">
        <v>156</v>
      </c>
      <c r="T38" s="464"/>
      <c r="U38" s="463"/>
    </row>
    <row r="39" spans="1:21">
      <c r="A39" s="462" t="s">
        <v>227</v>
      </c>
      <c r="B39" s="461">
        <v>0</v>
      </c>
      <c r="C39" s="461">
        <v>0</v>
      </c>
      <c r="D39" s="461">
        <v>0</v>
      </c>
      <c r="E39" s="149">
        <v>0</v>
      </c>
      <c r="F39" s="149">
        <v>0</v>
      </c>
      <c r="G39" s="461">
        <v>0</v>
      </c>
      <c r="H39" s="461">
        <v>0</v>
      </c>
      <c r="I39" s="461">
        <v>0</v>
      </c>
      <c r="J39" s="149">
        <v>1</v>
      </c>
      <c r="K39" s="149">
        <v>1</v>
      </c>
      <c r="L39" s="149">
        <v>0</v>
      </c>
      <c r="M39" s="149">
        <v>1</v>
      </c>
      <c r="N39" s="149">
        <v>0</v>
      </c>
      <c r="O39" s="461">
        <v>6</v>
      </c>
      <c r="P39" s="149">
        <v>4</v>
      </c>
      <c r="Q39" s="149">
        <v>2</v>
      </c>
      <c r="R39" s="149">
        <v>2</v>
      </c>
      <c r="S39" s="149">
        <v>0</v>
      </c>
      <c r="T39" s="460">
        <v>48.8</v>
      </c>
      <c r="U39" s="460">
        <v>24.5</v>
      </c>
    </row>
    <row r="40" spans="1:21">
      <c r="A40" s="80" t="s">
        <v>31</v>
      </c>
      <c r="B40" s="78">
        <v>0</v>
      </c>
      <c r="C40" s="78">
        <v>0</v>
      </c>
      <c r="D40" s="78">
        <v>0</v>
      </c>
      <c r="E40" s="149">
        <v>0</v>
      </c>
      <c r="F40" s="149">
        <v>0</v>
      </c>
      <c r="G40" s="149">
        <v>0</v>
      </c>
      <c r="H40" s="149">
        <v>0</v>
      </c>
      <c r="I40" s="78">
        <v>0</v>
      </c>
      <c r="J40" s="149">
        <v>0</v>
      </c>
      <c r="K40" s="149">
        <v>0</v>
      </c>
      <c r="L40" s="149">
        <v>0</v>
      </c>
      <c r="M40" s="149">
        <v>0</v>
      </c>
      <c r="N40" s="149">
        <v>0</v>
      </c>
      <c r="O40" s="78">
        <v>0</v>
      </c>
      <c r="P40" s="149">
        <v>0</v>
      </c>
      <c r="Q40" s="149">
        <v>0</v>
      </c>
      <c r="R40" s="149">
        <v>0</v>
      </c>
      <c r="S40" s="149">
        <v>0</v>
      </c>
      <c r="T40" s="460">
        <v>45</v>
      </c>
      <c r="U40" s="460">
        <v>30.4</v>
      </c>
    </row>
    <row r="41" spans="1:21">
      <c r="A41" s="459" t="s">
        <v>226</v>
      </c>
      <c r="B41" s="458">
        <v>0</v>
      </c>
      <c r="C41" s="458">
        <v>0</v>
      </c>
      <c r="D41" s="458">
        <v>0</v>
      </c>
      <c r="E41" s="143">
        <v>0</v>
      </c>
      <c r="F41" s="143">
        <v>0</v>
      </c>
      <c r="G41" s="143">
        <v>0</v>
      </c>
      <c r="H41" s="143">
        <v>0</v>
      </c>
      <c r="I41" s="458">
        <v>0</v>
      </c>
      <c r="J41" s="143">
        <v>0</v>
      </c>
      <c r="K41" s="143">
        <v>0</v>
      </c>
      <c r="L41" s="143">
        <v>0</v>
      </c>
      <c r="M41" s="143">
        <v>0</v>
      </c>
      <c r="N41" s="143">
        <v>0</v>
      </c>
      <c r="O41" s="458">
        <v>0</v>
      </c>
      <c r="P41" s="143">
        <v>0</v>
      </c>
      <c r="Q41" s="143">
        <v>0</v>
      </c>
      <c r="R41" s="143">
        <v>0</v>
      </c>
      <c r="S41" s="143">
        <v>0</v>
      </c>
      <c r="T41" s="457">
        <v>45.2</v>
      </c>
      <c r="U41" s="457">
        <v>30.2</v>
      </c>
    </row>
    <row r="42" spans="1:21">
      <c r="A42" s="11" t="s">
        <v>552</v>
      </c>
      <c r="B42" s="11"/>
      <c r="C42" s="11"/>
      <c r="D42" s="11"/>
      <c r="E42" s="11"/>
      <c r="F42" s="11"/>
      <c r="G42" s="11"/>
      <c r="H42" s="11"/>
      <c r="I42" s="11"/>
      <c r="J42" s="11"/>
      <c r="K42" s="11"/>
      <c r="L42" s="11"/>
      <c r="M42" s="11"/>
      <c r="N42" s="11"/>
      <c r="O42" s="11"/>
      <c r="P42" s="11"/>
    </row>
    <row r="43" spans="1:21">
      <c r="A43" s="11" t="s">
        <v>551</v>
      </c>
      <c r="B43" s="11"/>
      <c r="C43" s="11"/>
      <c r="D43" s="11"/>
      <c r="E43" s="11"/>
      <c r="F43" s="11"/>
      <c r="G43" s="11"/>
      <c r="H43" s="11"/>
      <c r="I43" s="11"/>
      <c r="J43" s="11"/>
      <c r="K43" s="11"/>
      <c r="L43" s="11"/>
      <c r="M43" s="11"/>
      <c r="N43" s="11"/>
      <c r="O43" s="11"/>
      <c r="P43" s="11"/>
    </row>
    <row r="44" spans="1:21">
      <c r="A44" s="11" t="s">
        <v>223</v>
      </c>
      <c r="B44" s="11"/>
      <c r="C44" s="11"/>
      <c r="D44" s="11"/>
      <c r="E44" s="11"/>
      <c r="F44" s="11"/>
      <c r="G44" s="11"/>
      <c r="H44" s="11"/>
      <c r="I44" s="11"/>
      <c r="J44" s="11"/>
      <c r="K44" s="11"/>
      <c r="L44" s="11"/>
      <c r="M44" s="11"/>
      <c r="N44" s="11"/>
      <c r="O44" s="11"/>
      <c r="P44" s="11"/>
    </row>
    <row r="45" spans="1:21">
      <c r="A45" s="11" t="s">
        <v>550</v>
      </c>
      <c r="B45" s="11"/>
      <c r="C45" s="11"/>
      <c r="D45" s="11"/>
      <c r="E45" s="11"/>
      <c r="F45" s="11"/>
      <c r="G45" s="11"/>
      <c r="H45" s="11"/>
      <c r="I45" s="11"/>
      <c r="J45" s="11"/>
      <c r="K45" s="11"/>
      <c r="L45" s="11"/>
      <c r="M45" s="11"/>
      <c r="N45" s="11"/>
      <c r="O45" s="11"/>
      <c r="P45" s="11"/>
    </row>
    <row r="46" spans="1:21">
      <c r="A46" s="87" t="s">
        <v>549</v>
      </c>
      <c r="B46" s="456"/>
      <c r="C46" s="456"/>
      <c r="D46" s="456"/>
      <c r="E46" s="456"/>
      <c r="F46" s="456"/>
      <c r="G46" s="456"/>
      <c r="H46" s="456"/>
      <c r="I46" s="456"/>
      <c r="J46" s="456"/>
      <c r="K46" s="456"/>
      <c r="L46" s="456"/>
      <c r="M46" s="456"/>
      <c r="N46" s="456"/>
      <c r="O46" s="456"/>
      <c r="P46" s="456"/>
    </row>
  </sheetData>
  <mergeCells count="85">
    <mergeCell ref="P37:P38"/>
    <mergeCell ref="C37:C38"/>
    <mergeCell ref="A33:A38"/>
    <mergeCell ref="B33:D36"/>
    <mergeCell ref="E33:S33"/>
    <mergeCell ref="E34:N34"/>
    <mergeCell ref="O34:S36"/>
    <mergeCell ref="E35:I36"/>
    <mergeCell ref="J35:N36"/>
    <mergeCell ref="B37:B38"/>
    <mergeCell ref="H37:I37"/>
    <mergeCell ref="Q37:Q38"/>
    <mergeCell ref="R37:S37"/>
    <mergeCell ref="G37:G38"/>
    <mergeCell ref="A46:P46"/>
    <mergeCell ref="J37:J38"/>
    <mergeCell ref="K37:K38"/>
    <mergeCell ref="L37:L38"/>
    <mergeCell ref="M37:N37"/>
    <mergeCell ref="O37:O38"/>
    <mergeCell ref="D37:D38"/>
    <mergeCell ref="B27:B28"/>
    <mergeCell ref="C27:C28"/>
    <mergeCell ref="D27:D28"/>
    <mergeCell ref="E27:F27"/>
    <mergeCell ref="F37:F38"/>
    <mergeCell ref="E37:E38"/>
    <mergeCell ref="AC17:AC18"/>
    <mergeCell ref="M17:M18"/>
    <mergeCell ref="S27:S28"/>
    <mergeCell ref="I27:I28"/>
    <mergeCell ref="J27:K27"/>
    <mergeCell ref="R27:R28"/>
    <mergeCell ref="L27:L28"/>
    <mergeCell ref="M27:M28"/>
    <mergeCell ref="N27:N28"/>
    <mergeCell ref="O27:P27"/>
    <mergeCell ref="B17:B18"/>
    <mergeCell ref="C17:C18"/>
    <mergeCell ref="D17:D18"/>
    <mergeCell ref="E17:F17"/>
    <mergeCell ref="B25:F26"/>
    <mergeCell ref="AA13:AC16"/>
    <mergeCell ref="L14:P16"/>
    <mergeCell ref="O17:P17"/>
    <mergeCell ref="AA17:AA18"/>
    <mergeCell ref="AB17:AB18"/>
    <mergeCell ref="A23:A28"/>
    <mergeCell ref="B23:P23"/>
    <mergeCell ref="Q23:S26"/>
    <mergeCell ref="B24:K24"/>
    <mergeCell ref="L24:P26"/>
    <mergeCell ref="G25:K25"/>
    <mergeCell ref="G26:K26"/>
    <mergeCell ref="G27:G28"/>
    <mergeCell ref="Q27:Q28"/>
    <mergeCell ref="H27:H28"/>
    <mergeCell ref="J17:K17"/>
    <mergeCell ref="N17:N18"/>
    <mergeCell ref="L17:L18"/>
    <mergeCell ref="I7:I8"/>
    <mergeCell ref="J7:K7"/>
    <mergeCell ref="L7:L8"/>
    <mergeCell ref="M7:M8"/>
    <mergeCell ref="N7:N8"/>
    <mergeCell ref="A13:A18"/>
    <mergeCell ref="B13:F16"/>
    <mergeCell ref="G13:K16"/>
    <mergeCell ref="L13:P13"/>
    <mergeCell ref="G7:G8"/>
    <mergeCell ref="H7:H8"/>
    <mergeCell ref="O7:P7"/>
    <mergeCell ref="G17:G18"/>
    <mergeCell ref="H17:H18"/>
    <mergeCell ref="I17:I18"/>
    <mergeCell ref="T33:T38"/>
    <mergeCell ref="U33:U38"/>
    <mergeCell ref="A3:A8"/>
    <mergeCell ref="B3:F6"/>
    <mergeCell ref="G3:K6"/>
    <mergeCell ref="L3:P6"/>
    <mergeCell ref="B7:B8"/>
    <mergeCell ref="C7:C8"/>
    <mergeCell ref="D7:D8"/>
    <mergeCell ref="E7:F7"/>
  </mergeCells>
  <phoneticPr fontId="3"/>
  <conditionalFormatting sqref="H38:I38 M38:N38">
    <cfRule type="cellIs" dxfId="1" priority="2" stopIfTrue="1" operator="between">
      <formula>"あわず"</formula>
      <formula>"あわず"</formula>
    </cfRule>
  </conditionalFormatting>
  <conditionalFormatting sqref="R38:U38">
    <cfRule type="cellIs" dxfId="0" priority="1" stopIfTrue="1" operator="between">
      <formula>"あわず"</formula>
      <formula>"あわず"</formula>
    </cfRule>
  </conditionalFormatting>
  <pageMargins left="0.7" right="0.7" top="0.75" bottom="0.75" header="0.3" footer="0.3"/>
  <pageSetup paperSize="9" scale="7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F84A-4FFF-453E-B75F-A0E03E563738}">
  <dimension ref="A1:K83"/>
  <sheetViews>
    <sheetView showGridLines="0" zoomScaleNormal="100" zoomScaleSheetLayoutView="100" workbookViewId="0"/>
  </sheetViews>
  <sheetFormatPr defaultRowHeight="11.25"/>
  <cols>
    <col min="1" max="1" width="15.875" style="34" customWidth="1"/>
    <col min="2" max="8" width="8.75" style="34" customWidth="1"/>
    <col min="9" max="11" width="8.875" style="34" customWidth="1"/>
    <col min="12" max="16384" width="9" style="34"/>
  </cols>
  <sheetData>
    <row r="1" spans="1:11" ht="12">
      <c r="A1" s="222" t="s">
        <v>645</v>
      </c>
    </row>
    <row r="2" spans="1:11" ht="12" customHeight="1"/>
    <row r="3" spans="1:11" ht="12" customHeight="1">
      <c r="A3" s="566" t="s">
        <v>642</v>
      </c>
      <c r="B3" s="155" t="s">
        <v>644</v>
      </c>
      <c r="C3" s="155">
        <v>17</v>
      </c>
      <c r="D3" s="569">
        <v>18</v>
      </c>
      <c r="E3" s="155">
        <v>19</v>
      </c>
      <c r="F3" s="155">
        <v>20</v>
      </c>
      <c r="G3" s="154">
        <v>21</v>
      </c>
      <c r="H3" s="154">
        <v>22</v>
      </c>
      <c r="I3" s="155">
        <v>23</v>
      </c>
      <c r="J3" s="155">
        <v>24</v>
      </c>
      <c r="K3" s="153">
        <v>25</v>
      </c>
    </row>
    <row r="4" spans="1:11" ht="12" customHeight="1">
      <c r="A4" s="550" t="s">
        <v>641</v>
      </c>
      <c r="B4" s="149">
        <v>64</v>
      </c>
      <c r="C4" s="149">
        <v>67</v>
      </c>
      <c r="D4" s="149">
        <v>64</v>
      </c>
      <c r="E4" s="148">
        <v>65</v>
      </c>
      <c r="F4" s="148">
        <v>64</v>
      </c>
      <c r="G4" s="148">
        <v>65</v>
      </c>
      <c r="H4" s="148">
        <v>65</v>
      </c>
      <c r="I4" s="148">
        <v>66</v>
      </c>
      <c r="J4" s="148">
        <v>64</v>
      </c>
      <c r="K4" s="552">
        <v>65</v>
      </c>
    </row>
    <row r="5" spans="1:11" ht="12" customHeight="1">
      <c r="A5" s="550" t="s">
        <v>640</v>
      </c>
      <c r="B5" s="149">
        <v>53</v>
      </c>
      <c r="C5" s="149">
        <v>54</v>
      </c>
      <c r="D5" s="149">
        <v>53</v>
      </c>
      <c r="E5" s="148">
        <v>50</v>
      </c>
      <c r="F5" s="148">
        <v>42</v>
      </c>
      <c r="G5" s="548">
        <v>39</v>
      </c>
      <c r="H5" s="548">
        <v>39</v>
      </c>
      <c r="I5" s="148">
        <v>40</v>
      </c>
      <c r="J5" s="148">
        <v>43</v>
      </c>
      <c r="K5" s="552">
        <v>42</v>
      </c>
    </row>
    <row r="6" spans="1:11" ht="12" customHeight="1">
      <c r="A6" s="550" t="s">
        <v>639</v>
      </c>
      <c r="B6" s="149">
        <v>848</v>
      </c>
      <c r="C6" s="149">
        <v>843</v>
      </c>
      <c r="D6" s="149">
        <v>849</v>
      </c>
      <c r="E6" s="148">
        <v>855</v>
      </c>
      <c r="F6" s="148">
        <v>865</v>
      </c>
      <c r="G6" s="548">
        <v>860</v>
      </c>
      <c r="H6" s="548">
        <v>867</v>
      </c>
      <c r="I6" s="148">
        <v>871</v>
      </c>
      <c r="J6" s="148">
        <v>860</v>
      </c>
      <c r="K6" s="552">
        <v>864</v>
      </c>
    </row>
    <row r="7" spans="1:11" ht="12" customHeight="1">
      <c r="A7" s="560" t="s">
        <v>38</v>
      </c>
      <c r="B7" s="149">
        <v>757</v>
      </c>
      <c r="C7" s="149">
        <v>736</v>
      </c>
      <c r="D7" s="149">
        <v>757</v>
      </c>
      <c r="E7" s="148">
        <v>760</v>
      </c>
      <c r="F7" s="148">
        <v>763</v>
      </c>
      <c r="G7" s="548">
        <v>760</v>
      </c>
      <c r="H7" s="548">
        <v>767</v>
      </c>
      <c r="I7" s="148">
        <v>760</v>
      </c>
      <c r="J7" s="148">
        <v>749</v>
      </c>
      <c r="K7" s="552">
        <v>755</v>
      </c>
    </row>
    <row r="8" spans="1:11" ht="12" customHeight="1">
      <c r="A8" s="560" t="s">
        <v>37</v>
      </c>
      <c r="B8" s="149">
        <v>91</v>
      </c>
      <c r="C8" s="149">
        <v>107</v>
      </c>
      <c r="D8" s="149">
        <v>92</v>
      </c>
      <c r="E8" s="148">
        <v>95</v>
      </c>
      <c r="F8" s="148">
        <v>102</v>
      </c>
      <c r="G8" s="548">
        <v>100</v>
      </c>
      <c r="H8" s="548">
        <v>100</v>
      </c>
      <c r="I8" s="148">
        <v>111</v>
      </c>
      <c r="J8" s="148">
        <v>111</v>
      </c>
      <c r="K8" s="552">
        <v>109</v>
      </c>
    </row>
    <row r="9" spans="1:11" s="11" customFormat="1" ht="12" customHeight="1">
      <c r="A9" s="549"/>
      <c r="K9" s="132"/>
    </row>
    <row r="10" spans="1:11" ht="12" customHeight="1">
      <c r="A10" s="560"/>
      <c r="B10" s="559" t="s">
        <v>638</v>
      </c>
      <c r="C10" s="558"/>
      <c r="D10" s="558"/>
      <c r="E10" s="558"/>
      <c r="F10" s="558"/>
      <c r="G10" s="558"/>
      <c r="H10" s="558"/>
      <c r="I10" s="558"/>
      <c r="J10" s="558"/>
      <c r="K10" s="393"/>
    </row>
    <row r="11" spans="1:11" ht="12" customHeight="1">
      <c r="A11" s="560" t="s">
        <v>637</v>
      </c>
      <c r="B11" s="149">
        <v>164</v>
      </c>
      <c r="C11" s="149">
        <v>162</v>
      </c>
      <c r="D11" s="149">
        <v>160</v>
      </c>
      <c r="E11" s="148">
        <v>160</v>
      </c>
      <c r="F11" s="148">
        <v>160</v>
      </c>
      <c r="G11" s="97">
        <v>160</v>
      </c>
      <c r="H11" s="97">
        <v>160</v>
      </c>
      <c r="I11" s="148">
        <v>160</v>
      </c>
      <c r="J11" s="148">
        <v>160</v>
      </c>
      <c r="K11" s="552">
        <v>160</v>
      </c>
    </row>
    <row r="12" spans="1:11" ht="12" customHeight="1">
      <c r="A12" s="560" t="s">
        <v>636</v>
      </c>
      <c r="B12" s="149">
        <v>157</v>
      </c>
      <c r="C12" s="149">
        <v>166</v>
      </c>
      <c r="D12" s="149">
        <v>160</v>
      </c>
      <c r="E12" s="148">
        <v>159</v>
      </c>
      <c r="F12" s="148">
        <v>159</v>
      </c>
      <c r="G12" s="97">
        <v>160</v>
      </c>
      <c r="H12" s="97">
        <v>160</v>
      </c>
      <c r="I12" s="148">
        <v>155</v>
      </c>
      <c r="J12" s="148">
        <v>159</v>
      </c>
      <c r="K12" s="552">
        <v>161</v>
      </c>
    </row>
    <row r="13" spans="1:11" ht="12" customHeight="1">
      <c r="A13" s="560" t="s">
        <v>635</v>
      </c>
      <c r="B13" s="149">
        <v>169</v>
      </c>
      <c r="C13" s="149">
        <v>164</v>
      </c>
      <c r="D13" s="149">
        <v>158</v>
      </c>
      <c r="E13" s="148">
        <v>162</v>
      </c>
      <c r="F13" s="148">
        <v>161</v>
      </c>
      <c r="G13" s="97">
        <v>162</v>
      </c>
      <c r="H13" s="97">
        <v>162</v>
      </c>
      <c r="I13" s="148">
        <v>166</v>
      </c>
      <c r="J13" s="148">
        <v>156</v>
      </c>
      <c r="K13" s="552">
        <v>163</v>
      </c>
    </row>
    <row r="14" spans="1:11" ht="12" customHeight="1">
      <c r="A14" s="560" t="s">
        <v>634</v>
      </c>
      <c r="B14" s="149">
        <v>175</v>
      </c>
      <c r="C14" s="149">
        <v>177</v>
      </c>
      <c r="D14" s="149">
        <v>181</v>
      </c>
      <c r="E14" s="148">
        <v>167</v>
      </c>
      <c r="F14" s="148">
        <v>165</v>
      </c>
      <c r="G14" s="97">
        <v>169</v>
      </c>
      <c r="H14" s="97">
        <v>169</v>
      </c>
      <c r="I14" s="148">
        <v>172</v>
      </c>
      <c r="J14" s="148">
        <v>179</v>
      </c>
      <c r="K14" s="552">
        <v>165</v>
      </c>
    </row>
    <row r="15" spans="1:11" ht="12" customHeight="1">
      <c r="A15" s="560" t="s">
        <v>633</v>
      </c>
      <c r="B15" s="149">
        <v>149</v>
      </c>
      <c r="C15" s="149">
        <v>139</v>
      </c>
      <c r="D15" s="149">
        <v>155</v>
      </c>
      <c r="E15" s="148">
        <v>173</v>
      </c>
      <c r="F15" s="148">
        <v>160</v>
      </c>
      <c r="G15" s="97">
        <v>159</v>
      </c>
      <c r="H15" s="97">
        <v>159</v>
      </c>
      <c r="I15" s="148">
        <v>160</v>
      </c>
      <c r="J15" s="148">
        <v>158</v>
      </c>
      <c r="K15" s="552">
        <v>165</v>
      </c>
    </row>
    <row r="16" spans="1:11" s="11" customFormat="1" ht="12" customHeight="1">
      <c r="A16" s="560" t="s">
        <v>632</v>
      </c>
      <c r="B16" s="149">
        <v>18</v>
      </c>
      <c r="C16" s="149">
        <v>17</v>
      </c>
      <c r="D16" s="149">
        <v>21</v>
      </c>
      <c r="E16" s="148">
        <v>18</v>
      </c>
      <c r="F16" s="148">
        <v>26</v>
      </c>
      <c r="G16" s="97">
        <v>29</v>
      </c>
      <c r="H16" s="97">
        <v>28</v>
      </c>
      <c r="I16" s="148">
        <v>28</v>
      </c>
      <c r="J16" s="148">
        <v>20</v>
      </c>
      <c r="K16" s="552">
        <v>29</v>
      </c>
    </row>
    <row r="17" spans="1:11" ht="12" customHeight="1">
      <c r="A17" s="560" t="s">
        <v>631</v>
      </c>
      <c r="B17" s="149">
        <v>16</v>
      </c>
      <c r="C17" s="149">
        <v>19</v>
      </c>
      <c r="D17" s="149">
        <v>18</v>
      </c>
      <c r="E17" s="148">
        <v>23</v>
      </c>
      <c r="F17" s="148">
        <v>18</v>
      </c>
      <c r="G17" s="97">
        <v>26</v>
      </c>
      <c r="H17" s="97">
        <v>29</v>
      </c>
      <c r="I17" s="148">
        <v>30</v>
      </c>
      <c r="J17" s="148">
        <v>28</v>
      </c>
      <c r="K17" s="552">
        <v>21</v>
      </c>
    </row>
    <row r="18" spans="1:11" ht="12" customHeight="1">
      <c r="A18" s="549"/>
      <c r="B18" s="11"/>
      <c r="C18" s="11"/>
      <c r="D18" s="11"/>
      <c r="E18" s="11"/>
      <c r="F18" s="11"/>
      <c r="G18" s="11"/>
      <c r="H18" s="11"/>
      <c r="I18" s="11"/>
      <c r="J18" s="11"/>
      <c r="K18" s="132"/>
    </row>
    <row r="19" spans="1:11" ht="12" customHeight="1">
      <c r="A19" s="560"/>
      <c r="B19" s="559" t="s">
        <v>608</v>
      </c>
      <c r="C19" s="558"/>
      <c r="D19" s="558"/>
      <c r="E19" s="558"/>
      <c r="F19" s="558"/>
      <c r="G19" s="558"/>
      <c r="H19" s="558"/>
      <c r="I19" s="558"/>
      <c r="J19" s="558"/>
      <c r="K19" s="393"/>
    </row>
    <row r="20" spans="1:11" ht="12" customHeight="1">
      <c r="A20" s="557" t="s">
        <v>630</v>
      </c>
      <c r="B20" s="149">
        <v>202</v>
      </c>
      <c r="C20" s="149">
        <v>200</v>
      </c>
      <c r="D20" s="149">
        <v>202</v>
      </c>
      <c r="E20" s="148">
        <v>207</v>
      </c>
      <c r="F20" s="148">
        <v>203</v>
      </c>
      <c r="G20" s="548">
        <v>205</v>
      </c>
      <c r="H20" s="548">
        <v>205</v>
      </c>
      <c r="I20" s="148">
        <v>208</v>
      </c>
      <c r="J20" s="148">
        <v>207</v>
      </c>
      <c r="K20" s="552">
        <v>205</v>
      </c>
    </row>
    <row r="21" spans="1:11" ht="12" customHeight="1">
      <c r="A21" s="557" t="s">
        <v>629</v>
      </c>
      <c r="B21" s="149">
        <v>201</v>
      </c>
      <c r="C21" s="149">
        <v>160</v>
      </c>
      <c r="D21" s="149">
        <v>84</v>
      </c>
      <c r="E21" s="148">
        <v>47</v>
      </c>
      <c r="F21" s="97">
        <v>41</v>
      </c>
      <c r="G21" s="548" t="s">
        <v>9</v>
      </c>
      <c r="H21" s="548" t="s">
        <v>9</v>
      </c>
      <c r="I21" s="148">
        <v>0</v>
      </c>
      <c r="J21" s="148">
        <v>0</v>
      </c>
      <c r="K21" s="166">
        <v>0</v>
      </c>
    </row>
    <row r="22" spans="1:11" ht="12" customHeight="1">
      <c r="A22" s="557" t="s">
        <v>628</v>
      </c>
      <c r="B22" s="149">
        <v>211</v>
      </c>
      <c r="C22" s="149">
        <v>207</v>
      </c>
      <c r="D22" s="149">
        <v>206</v>
      </c>
      <c r="E22" s="148">
        <v>204</v>
      </c>
      <c r="F22" s="97">
        <v>200</v>
      </c>
      <c r="G22" s="548">
        <v>202</v>
      </c>
      <c r="H22" s="548">
        <v>202</v>
      </c>
      <c r="I22" s="148">
        <v>201</v>
      </c>
      <c r="J22" s="148">
        <v>202</v>
      </c>
      <c r="K22" s="552">
        <v>204</v>
      </c>
    </row>
    <row r="23" spans="1:11" ht="12" customHeight="1">
      <c r="A23" s="557" t="s">
        <v>627</v>
      </c>
      <c r="B23" s="149">
        <v>0</v>
      </c>
      <c r="C23" s="149">
        <v>0</v>
      </c>
      <c r="D23" s="149">
        <v>0</v>
      </c>
      <c r="E23" s="149">
        <v>0</v>
      </c>
      <c r="F23" s="149">
        <v>0</v>
      </c>
      <c r="G23" s="149">
        <v>0</v>
      </c>
      <c r="H23" s="149">
        <v>0</v>
      </c>
      <c r="I23" s="149">
        <v>0</v>
      </c>
      <c r="J23" s="149">
        <v>0</v>
      </c>
      <c r="K23" s="166">
        <v>0</v>
      </c>
    </row>
    <row r="24" spans="1:11" ht="12" customHeight="1">
      <c r="A24" s="557" t="s">
        <v>626</v>
      </c>
      <c r="B24" s="149">
        <v>200</v>
      </c>
      <c r="C24" s="149">
        <v>200</v>
      </c>
      <c r="D24" s="149">
        <v>203</v>
      </c>
      <c r="E24" s="148">
        <v>202</v>
      </c>
      <c r="F24" s="97">
        <v>200</v>
      </c>
      <c r="G24" s="548">
        <v>200</v>
      </c>
      <c r="H24" s="548">
        <v>200</v>
      </c>
      <c r="I24" s="148">
        <v>202</v>
      </c>
      <c r="J24" s="148">
        <v>201</v>
      </c>
      <c r="K24" s="552">
        <v>205</v>
      </c>
    </row>
    <row r="25" spans="1:11" s="11" customFormat="1" ht="12" customHeight="1">
      <c r="A25" s="557" t="s">
        <v>625</v>
      </c>
      <c r="B25" s="149">
        <v>0</v>
      </c>
      <c r="C25" s="149">
        <v>41</v>
      </c>
      <c r="D25" s="149">
        <v>119</v>
      </c>
      <c r="E25" s="149">
        <v>161</v>
      </c>
      <c r="F25" s="149">
        <v>161</v>
      </c>
      <c r="G25" s="149">
        <v>203</v>
      </c>
      <c r="H25" s="149">
        <v>203</v>
      </c>
      <c r="I25" s="148">
        <v>202</v>
      </c>
      <c r="J25" s="148">
        <v>202</v>
      </c>
      <c r="K25" s="552">
        <v>200</v>
      </c>
    </row>
    <row r="26" spans="1:11" ht="12" customHeight="1">
      <c r="A26" s="557" t="s">
        <v>643</v>
      </c>
      <c r="B26" s="149">
        <v>0</v>
      </c>
      <c r="C26" s="149">
        <v>0</v>
      </c>
      <c r="D26" s="149">
        <v>0</v>
      </c>
      <c r="E26" s="149">
        <v>0</v>
      </c>
      <c r="F26" s="149">
        <v>0</v>
      </c>
      <c r="G26" s="149">
        <v>0</v>
      </c>
      <c r="H26" s="149">
        <v>0</v>
      </c>
      <c r="I26" s="149">
        <v>0</v>
      </c>
      <c r="J26" s="149">
        <v>0</v>
      </c>
      <c r="K26" s="166">
        <v>0</v>
      </c>
    </row>
    <row r="27" spans="1:11" ht="12" customHeight="1">
      <c r="A27" s="549"/>
      <c r="B27" s="149"/>
      <c r="C27" s="149"/>
      <c r="D27" s="149"/>
      <c r="E27" s="149"/>
      <c r="F27" s="149"/>
      <c r="G27" s="148"/>
      <c r="H27" s="148"/>
      <c r="I27" s="548"/>
      <c r="J27" s="548"/>
      <c r="K27" s="555"/>
    </row>
    <row r="28" spans="1:11" s="11" customFormat="1" ht="12" customHeight="1">
      <c r="A28" s="550" t="s">
        <v>537</v>
      </c>
      <c r="B28" s="149">
        <v>274</v>
      </c>
      <c r="C28" s="149">
        <v>223</v>
      </c>
      <c r="D28" s="149">
        <v>208</v>
      </c>
      <c r="E28" s="148">
        <v>214</v>
      </c>
      <c r="F28" s="97">
        <v>243</v>
      </c>
      <c r="G28" s="548">
        <v>236</v>
      </c>
      <c r="H28" s="548">
        <v>236</v>
      </c>
      <c r="I28" s="148">
        <v>201</v>
      </c>
      <c r="J28" s="148">
        <v>256</v>
      </c>
      <c r="K28" s="552">
        <v>205</v>
      </c>
    </row>
    <row r="29" spans="1:11" ht="12" customHeight="1">
      <c r="A29" s="550" t="s">
        <v>598</v>
      </c>
      <c r="B29" s="149">
        <v>164</v>
      </c>
      <c r="C29" s="149">
        <v>161</v>
      </c>
      <c r="D29" s="149">
        <v>160</v>
      </c>
      <c r="E29" s="148">
        <v>160</v>
      </c>
      <c r="F29" s="97">
        <v>160</v>
      </c>
      <c r="G29" s="548">
        <v>160</v>
      </c>
      <c r="H29" s="548">
        <v>160</v>
      </c>
      <c r="I29" s="148">
        <v>160</v>
      </c>
      <c r="J29" s="148">
        <v>160</v>
      </c>
      <c r="K29" s="552">
        <v>160</v>
      </c>
    </row>
    <row r="30" spans="1:11" s="11" customFormat="1" ht="12" customHeight="1">
      <c r="A30" s="549"/>
      <c r="B30" s="149"/>
      <c r="C30" s="149"/>
      <c r="D30" s="149"/>
      <c r="E30" s="149"/>
      <c r="F30" s="148"/>
      <c r="G30" s="548"/>
      <c r="H30" s="548"/>
      <c r="I30" s="548"/>
      <c r="J30" s="548"/>
      <c r="K30" s="552"/>
    </row>
    <row r="31" spans="1:11" ht="12" customHeight="1">
      <c r="A31" s="554" t="s">
        <v>622</v>
      </c>
      <c r="B31" s="149">
        <v>24</v>
      </c>
      <c r="C31" s="149">
        <v>24</v>
      </c>
      <c r="D31" s="149">
        <v>26</v>
      </c>
      <c r="E31" s="149">
        <v>29</v>
      </c>
      <c r="F31" s="148">
        <v>31</v>
      </c>
      <c r="G31" s="548">
        <v>40</v>
      </c>
      <c r="H31" s="548">
        <v>42</v>
      </c>
      <c r="I31" s="548">
        <v>43</v>
      </c>
      <c r="J31" s="548">
        <v>32</v>
      </c>
      <c r="K31" s="552">
        <v>33</v>
      </c>
    </row>
    <row r="32" spans="1:11" ht="12" customHeight="1">
      <c r="A32" s="553" t="s">
        <v>621</v>
      </c>
      <c r="B32" s="149">
        <v>10</v>
      </c>
      <c r="C32" s="149">
        <v>12</v>
      </c>
      <c r="D32" s="149">
        <v>13</v>
      </c>
      <c r="E32" s="149">
        <v>12</v>
      </c>
      <c r="F32" s="148">
        <v>13</v>
      </c>
      <c r="G32" s="548">
        <v>15</v>
      </c>
      <c r="H32" s="548">
        <v>15</v>
      </c>
      <c r="I32" s="548">
        <v>15</v>
      </c>
      <c r="J32" s="548">
        <v>16</v>
      </c>
      <c r="K32" s="552">
        <v>17</v>
      </c>
    </row>
    <row r="33" spans="1:11" ht="12" customHeight="1">
      <c r="A33" s="549"/>
      <c r="B33" s="149"/>
      <c r="C33" s="149"/>
      <c r="D33" s="149"/>
      <c r="E33" s="149"/>
      <c r="F33" s="148"/>
      <c r="G33" s="548"/>
      <c r="H33" s="548"/>
      <c r="I33" s="548"/>
      <c r="J33" s="548"/>
      <c r="K33" s="552"/>
    </row>
    <row r="34" spans="1:11" ht="12" customHeight="1">
      <c r="A34" s="551" t="s">
        <v>620</v>
      </c>
      <c r="B34" s="149">
        <v>22</v>
      </c>
      <c r="C34" s="149">
        <v>19</v>
      </c>
      <c r="D34" s="11">
        <v>30</v>
      </c>
      <c r="E34" s="149">
        <v>19</v>
      </c>
      <c r="F34" s="149">
        <v>28</v>
      </c>
      <c r="G34" s="148">
        <v>35</v>
      </c>
      <c r="H34" s="548">
        <v>34</v>
      </c>
      <c r="I34" s="548">
        <v>38</v>
      </c>
      <c r="J34" s="548">
        <v>26</v>
      </c>
      <c r="K34" s="552">
        <v>34</v>
      </c>
    </row>
    <row r="35" spans="1:11" ht="12" customHeight="1">
      <c r="A35" s="550" t="s">
        <v>619</v>
      </c>
      <c r="B35" s="149">
        <v>18</v>
      </c>
      <c r="C35" s="149">
        <v>17</v>
      </c>
      <c r="D35" s="11">
        <v>21</v>
      </c>
      <c r="E35" s="149">
        <v>18</v>
      </c>
      <c r="F35" s="149">
        <v>26</v>
      </c>
      <c r="G35" s="148">
        <v>29</v>
      </c>
      <c r="H35" s="548">
        <v>28</v>
      </c>
      <c r="I35" s="548">
        <v>28</v>
      </c>
      <c r="J35" s="548">
        <v>20</v>
      </c>
      <c r="K35" s="552">
        <v>29</v>
      </c>
    </row>
    <row r="36" spans="1:11" ht="12" customHeight="1">
      <c r="A36" s="549"/>
      <c r="B36" s="149"/>
      <c r="C36" s="149"/>
      <c r="D36" s="149"/>
      <c r="E36" s="149"/>
      <c r="F36" s="148"/>
      <c r="G36" s="548"/>
      <c r="H36" s="548"/>
      <c r="I36" s="548"/>
      <c r="J36" s="548"/>
      <c r="K36" s="552"/>
    </row>
    <row r="37" spans="1:11" ht="12" customHeight="1">
      <c r="A37" s="550" t="s">
        <v>535</v>
      </c>
      <c r="B37" s="145">
        <v>110243</v>
      </c>
      <c r="C37" s="145">
        <v>110243</v>
      </c>
      <c r="D37" s="145">
        <v>110243</v>
      </c>
      <c r="E37" s="548">
        <v>110243</v>
      </c>
      <c r="F37" s="97">
        <v>110243</v>
      </c>
      <c r="G37" s="548">
        <v>110243</v>
      </c>
      <c r="H37" s="548">
        <v>110243</v>
      </c>
      <c r="I37" s="148">
        <v>110243</v>
      </c>
      <c r="J37" s="148">
        <v>110243</v>
      </c>
      <c r="K37" s="555">
        <v>110243</v>
      </c>
    </row>
    <row r="38" spans="1:11" ht="12" customHeight="1">
      <c r="A38" s="549"/>
      <c r="B38" s="145"/>
      <c r="C38" s="145"/>
      <c r="D38" s="145"/>
      <c r="E38" s="145"/>
      <c r="F38" s="548"/>
      <c r="G38" s="548"/>
      <c r="H38" s="548"/>
      <c r="I38" s="548"/>
      <c r="J38" s="548"/>
      <c r="K38" s="552"/>
    </row>
    <row r="39" spans="1:11" ht="12" customHeight="1">
      <c r="A39" s="547" t="s">
        <v>618</v>
      </c>
      <c r="B39" s="352">
        <v>19794</v>
      </c>
      <c r="C39" s="352">
        <v>20766</v>
      </c>
      <c r="D39" s="352">
        <v>20766</v>
      </c>
      <c r="E39" s="91">
        <v>20766</v>
      </c>
      <c r="F39" s="91">
        <v>20211</v>
      </c>
      <c r="G39" s="91">
        <v>20211</v>
      </c>
      <c r="H39" s="91">
        <v>20211</v>
      </c>
      <c r="I39" s="373">
        <v>20211</v>
      </c>
      <c r="J39" s="373">
        <v>20211</v>
      </c>
      <c r="K39" s="89">
        <v>20156</v>
      </c>
    </row>
    <row r="40" spans="1:11" ht="12" customHeight="1">
      <c r="A40" s="568"/>
      <c r="B40" s="389"/>
      <c r="C40" s="389"/>
      <c r="D40" s="389"/>
      <c r="E40" s="389"/>
      <c r="F40" s="567"/>
      <c r="G40" s="567"/>
      <c r="H40" s="567"/>
      <c r="K40" s="393"/>
    </row>
    <row r="41" spans="1:11" s="11" customFormat="1" ht="12" customHeight="1">
      <c r="A41" s="568"/>
      <c r="B41" s="389"/>
      <c r="C41" s="389"/>
      <c r="D41" s="389"/>
      <c r="E41" s="389"/>
      <c r="F41" s="567"/>
      <c r="G41" s="567"/>
      <c r="H41" s="567"/>
      <c r="I41" s="34"/>
      <c r="J41" s="34"/>
      <c r="K41" s="34"/>
    </row>
    <row r="42" spans="1:11" ht="12" customHeight="1">
      <c r="A42" s="440"/>
    </row>
    <row r="43" spans="1:11" ht="12" customHeight="1">
      <c r="A43" s="566" t="s">
        <v>642</v>
      </c>
      <c r="B43" s="155">
        <v>26</v>
      </c>
      <c r="C43" s="155">
        <v>27</v>
      </c>
      <c r="D43" s="565">
        <v>28</v>
      </c>
      <c r="E43" s="565">
        <v>29</v>
      </c>
      <c r="F43" s="155">
        <v>30</v>
      </c>
      <c r="G43" s="155" t="s">
        <v>82</v>
      </c>
      <c r="H43" s="155">
        <v>2</v>
      </c>
      <c r="I43" s="155">
        <v>3</v>
      </c>
      <c r="J43" s="155">
        <v>4</v>
      </c>
      <c r="K43" s="564">
        <v>5</v>
      </c>
    </row>
    <row r="44" spans="1:11" ht="12" customHeight="1">
      <c r="A44" s="563" t="s">
        <v>641</v>
      </c>
      <c r="B44" s="148">
        <v>66</v>
      </c>
      <c r="C44" s="148">
        <v>67</v>
      </c>
      <c r="D44" s="562">
        <v>64</v>
      </c>
      <c r="E44" s="562">
        <v>65</v>
      </c>
      <c r="F44" s="148">
        <v>62</v>
      </c>
      <c r="G44" s="148">
        <v>62</v>
      </c>
      <c r="H44" s="148">
        <v>61</v>
      </c>
      <c r="I44" s="148">
        <v>60</v>
      </c>
      <c r="J44" s="148">
        <v>64</v>
      </c>
      <c r="K44" s="561">
        <v>60</v>
      </c>
    </row>
    <row r="45" spans="1:11" ht="12" customHeight="1">
      <c r="A45" s="550" t="s">
        <v>640</v>
      </c>
      <c r="B45" s="148">
        <v>42</v>
      </c>
      <c r="C45" s="148">
        <v>40</v>
      </c>
      <c r="D45" s="11">
        <v>41</v>
      </c>
      <c r="E45" s="11">
        <v>40</v>
      </c>
      <c r="F45" s="148">
        <v>41</v>
      </c>
      <c r="G45" s="148">
        <v>40</v>
      </c>
      <c r="H45" s="148">
        <v>44</v>
      </c>
      <c r="I45" s="148">
        <v>43</v>
      </c>
      <c r="J45" s="148">
        <v>41</v>
      </c>
      <c r="K45" s="148">
        <v>44</v>
      </c>
    </row>
    <row r="46" spans="1:11" ht="12" customHeight="1">
      <c r="A46" s="550" t="s">
        <v>639</v>
      </c>
      <c r="B46" s="148">
        <v>863</v>
      </c>
      <c r="C46" s="148">
        <v>856</v>
      </c>
      <c r="D46" s="11">
        <v>860</v>
      </c>
      <c r="E46" s="11">
        <v>854</v>
      </c>
      <c r="F46" s="148">
        <v>847</v>
      </c>
      <c r="G46" s="148">
        <v>837</v>
      </c>
      <c r="H46" s="148">
        <v>841</v>
      </c>
      <c r="I46" s="148">
        <v>846</v>
      </c>
      <c r="J46" s="148">
        <v>837</v>
      </c>
      <c r="K46" s="148">
        <v>824</v>
      </c>
    </row>
    <row r="47" spans="1:11" ht="12" customHeight="1">
      <c r="A47" s="560" t="s">
        <v>38</v>
      </c>
      <c r="B47" s="148">
        <v>753</v>
      </c>
      <c r="C47" s="148">
        <v>750</v>
      </c>
      <c r="D47" s="11">
        <v>752</v>
      </c>
      <c r="E47" s="11">
        <v>734</v>
      </c>
      <c r="F47" s="148">
        <v>714</v>
      </c>
      <c r="G47" s="148">
        <v>694</v>
      </c>
      <c r="H47" s="148">
        <v>689</v>
      </c>
      <c r="I47" s="148">
        <v>690</v>
      </c>
      <c r="J47" s="148">
        <v>676</v>
      </c>
      <c r="K47" s="148">
        <v>661</v>
      </c>
    </row>
    <row r="48" spans="1:11" s="11" customFormat="1" ht="12" customHeight="1">
      <c r="A48" s="560" t="s">
        <v>37</v>
      </c>
      <c r="B48" s="148">
        <v>110</v>
      </c>
      <c r="C48" s="148">
        <v>106</v>
      </c>
      <c r="D48" s="11">
        <v>108</v>
      </c>
      <c r="E48" s="11">
        <v>120</v>
      </c>
      <c r="F48" s="148">
        <v>133</v>
      </c>
      <c r="G48" s="148">
        <v>143</v>
      </c>
      <c r="H48" s="148">
        <v>152</v>
      </c>
      <c r="I48" s="148">
        <v>156</v>
      </c>
      <c r="J48" s="148">
        <v>161</v>
      </c>
      <c r="K48" s="148">
        <v>163</v>
      </c>
    </row>
    <row r="49" spans="1:11" ht="12" customHeight="1">
      <c r="A49" s="549"/>
      <c r="B49" s="403"/>
      <c r="C49" s="403"/>
      <c r="D49" s="11"/>
      <c r="E49" s="11"/>
      <c r="F49" s="11"/>
      <c r="G49" s="11"/>
      <c r="H49" s="11"/>
      <c r="I49" s="11"/>
      <c r="J49" s="11"/>
      <c r="K49" s="11"/>
    </row>
    <row r="50" spans="1:11" ht="12" customHeight="1">
      <c r="A50" s="560"/>
      <c r="B50" s="559" t="s">
        <v>638</v>
      </c>
      <c r="C50" s="558"/>
      <c r="D50" s="558"/>
      <c r="E50" s="558"/>
      <c r="F50" s="558"/>
      <c r="G50" s="558"/>
      <c r="H50" s="558"/>
      <c r="I50" s="558"/>
      <c r="J50" s="558"/>
      <c r="K50" s="393"/>
    </row>
    <row r="51" spans="1:11" ht="12" customHeight="1">
      <c r="A51" s="560" t="s">
        <v>637</v>
      </c>
      <c r="B51" s="148">
        <v>160</v>
      </c>
      <c r="C51" s="148">
        <v>161</v>
      </c>
      <c r="D51" s="11">
        <v>160</v>
      </c>
      <c r="E51" s="11">
        <v>160</v>
      </c>
      <c r="F51" s="148">
        <v>161</v>
      </c>
      <c r="G51" s="148">
        <v>162</v>
      </c>
      <c r="H51" s="148">
        <v>161</v>
      </c>
      <c r="I51" s="148">
        <v>160</v>
      </c>
      <c r="J51" s="148">
        <v>159</v>
      </c>
      <c r="K51" s="148">
        <v>162</v>
      </c>
    </row>
    <row r="52" spans="1:11" ht="12" customHeight="1">
      <c r="A52" s="560" t="s">
        <v>636</v>
      </c>
      <c r="B52" s="148">
        <v>158</v>
      </c>
      <c r="C52" s="148">
        <v>158</v>
      </c>
      <c r="D52" s="11">
        <v>161</v>
      </c>
      <c r="E52" s="11">
        <v>160</v>
      </c>
      <c r="F52" s="148">
        <v>159</v>
      </c>
      <c r="G52" s="148">
        <v>158</v>
      </c>
      <c r="H52" s="148">
        <v>160</v>
      </c>
      <c r="I52" s="148">
        <v>159</v>
      </c>
      <c r="J52" s="148">
        <v>157</v>
      </c>
      <c r="K52" s="148">
        <v>158</v>
      </c>
    </row>
    <row r="53" spans="1:11" ht="12" customHeight="1">
      <c r="A53" s="560" t="s">
        <v>635</v>
      </c>
      <c r="B53" s="148">
        <v>168</v>
      </c>
      <c r="C53" s="148">
        <v>159</v>
      </c>
      <c r="D53" s="11">
        <v>161</v>
      </c>
      <c r="E53" s="11">
        <v>164</v>
      </c>
      <c r="F53" s="148">
        <v>163</v>
      </c>
      <c r="G53" s="148">
        <v>163</v>
      </c>
      <c r="H53" s="148">
        <v>167</v>
      </c>
      <c r="I53" s="148">
        <v>163</v>
      </c>
      <c r="J53" s="148">
        <v>162</v>
      </c>
      <c r="K53" s="148">
        <v>158</v>
      </c>
    </row>
    <row r="54" spans="1:11" ht="12" customHeight="1">
      <c r="A54" s="560" t="s">
        <v>634</v>
      </c>
      <c r="B54" s="148">
        <v>166</v>
      </c>
      <c r="C54" s="148">
        <v>173</v>
      </c>
      <c r="D54" s="11">
        <v>165</v>
      </c>
      <c r="E54" s="11">
        <v>171</v>
      </c>
      <c r="F54" s="148">
        <v>167</v>
      </c>
      <c r="G54" s="148">
        <v>164</v>
      </c>
      <c r="H54" s="148">
        <v>160</v>
      </c>
      <c r="I54" s="148">
        <v>160</v>
      </c>
      <c r="J54" s="148">
        <v>169</v>
      </c>
      <c r="K54" s="148">
        <v>152</v>
      </c>
    </row>
    <row r="55" spans="1:11" ht="12" customHeight="1">
      <c r="A55" s="560" t="s">
        <v>633</v>
      </c>
      <c r="B55" s="148">
        <v>156</v>
      </c>
      <c r="C55" s="148">
        <v>155</v>
      </c>
      <c r="D55" s="11">
        <v>168</v>
      </c>
      <c r="E55" s="11">
        <v>156</v>
      </c>
      <c r="F55" s="148">
        <v>156</v>
      </c>
      <c r="G55" s="148">
        <v>156</v>
      </c>
      <c r="H55" s="148">
        <v>153</v>
      </c>
      <c r="I55" s="148">
        <v>159</v>
      </c>
      <c r="J55" s="148">
        <v>152</v>
      </c>
      <c r="K55" s="148">
        <v>158</v>
      </c>
    </row>
    <row r="56" spans="1:11" ht="12" customHeight="1">
      <c r="A56" s="560" t="s">
        <v>632</v>
      </c>
      <c r="B56" s="148">
        <v>25</v>
      </c>
      <c r="C56" s="148">
        <v>24</v>
      </c>
      <c r="D56" s="11">
        <v>20</v>
      </c>
      <c r="E56" s="11">
        <v>23</v>
      </c>
      <c r="F56" s="148">
        <v>18</v>
      </c>
      <c r="G56" s="148">
        <v>16</v>
      </c>
      <c r="H56" s="148">
        <v>24</v>
      </c>
      <c r="I56" s="148">
        <v>21</v>
      </c>
      <c r="J56" s="148">
        <v>17</v>
      </c>
      <c r="K56" s="148">
        <v>19</v>
      </c>
    </row>
    <row r="57" spans="1:11" ht="12" customHeight="1">
      <c r="A57" s="560" t="s">
        <v>631</v>
      </c>
      <c r="B57" s="148">
        <v>30</v>
      </c>
      <c r="C57" s="148">
        <v>26</v>
      </c>
      <c r="D57" s="11">
        <v>25</v>
      </c>
      <c r="E57" s="11">
        <v>20</v>
      </c>
      <c r="F57" s="148">
        <v>23</v>
      </c>
      <c r="G57" s="148">
        <v>18</v>
      </c>
      <c r="H57" s="148">
        <v>16</v>
      </c>
      <c r="I57" s="148">
        <v>24</v>
      </c>
      <c r="J57" s="148">
        <v>21</v>
      </c>
      <c r="K57" s="148">
        <v>17</v>
      </c>
    </row>
    <row r="58" spans="1:11" ht="12" customHeight="1">
      <c r="A58" s="549"/>
      <c r="B58" s="403"/>
      <c r="C58" s="11"/>
      <c r="D58" s="11"/>
      <c r="E58" s="11"/>
      <c r="F58" s="11"/>
      <c r="G58" s="11"/>
      <c r="H58" s="11"/>
      <c r="I58" s="11"/>
      <c r="J58" s="11"/>
      <c r="K58" s="11"/>
    </row>
    <row r="59" spans="1:11" ht="12" customHeight="1">
      <c r="A59" s="560"/>
      <c r="B59" s="559" t="s">
        <v>608</v>
      </c>
      <c r="C59" s="558"/>
      <c r="D59" s="558"/>
      <c r="E59" s="558"/>
      <c r="F59" s="558"/>
      <c r="G59" s="558"/>
      <c r="H59" s="558"/>
      <c r="I59" s="558"/>
      <c r="J59" s="558"/>
      <c r="K59" s="393"/>
    </row>
    <row r="60" spans="1:11" s="11" customFormat="1" ht="12" customHeight="1">
      <c r="A60" s="557" t="s">
        <v>630</v>
      </c>
      <c r="B60" s="148">
        <v>202</v>
      </c>
      <c r="C60" s="148">
        <v>159</v>
      </c>
      <c r="D60" s="11">
        <v>123</v>
      </c>
      <c r="E60" s="11">
        <v>83</v>
      </c>
      <c r="F60" s="148">
        <v>36</v>
      </c>
      <c r="G60" s="149">
        <v>0</v>
      </c>
      <c r="H60" s="149">
        <v>0</v>
      </c>
      <c r="I60" s="149">
        <v>0</v>
      </c>
      <c r="J60" s="149">
        <v>0</v>
      </c>
      <c r="K60" s="149">
        <v>0</v>
      </c>
    </row>
    <row r="61" spans="1:11" ht="12" customHeight="1">
      <c r="A61" s="557" t="s">
        <v>629</v>
      </c>
      <c r="B61" s="166">
        <v>0</v>
      </c>
      <c r="C61" s="149">
        <v>0</v>
      </c>
      <c r="D61" s="149">
        <v>0</v>
      </c>
      <c r="E61" s="149">
        <v>0</v>
      </c>
      <c r="F61" s="149">
        <v>0</v>
      </c>
      <c r="G61" s="149">
        <v>0</v>
      </c>
      <c r="H61" s="149">
        <v>0</v>
      </c>
      <c r="I61" s="149">
        <v>0</v>
      </c>
      <c r="J61" s="149">
        <v>0</v>
      </c>
      <c r="K61" s="149">
        <v>0</v>
      </c>
    </row>
    <row r="62" spans="1:11" s="11" customFormat="1" ht="12" customHeight="1">
      <c r="A62" s="557" t="s">
        <v>628</v>
      </c>
      <c r="B62" s="148">
        <v>205</v>
      </c>
      <c r="C62" s="148">
        <v>160</v>
      </c>
      <c r="D62" s="11">
        <v>123</v>
      </c>
      <c r="E62" s="11">
        <v>83</v>
      </c>
      <c r="F62" s="97">
        <v>41</v>
      </c>
      <c r="G62" s="149">
        <v>0</v>
      </c>
      <c r="H62" s="149">
        <v>0</v>
      </c>
      <c r="I62" s="149">
        <v>0</v>
      </c>
      <c r="J62" s="149">
        <v>0</v>
      </c>
      <c r="K62" s="149">
        <v>0</v>
      </c>
    </row>
    <row r="63" spans="1:11" ht="12" customHeight="1">
      <c r="A63" s="557" t="s">
        <v>627</v>
      </c>
      <c r="B63" s="149">
        <v>0</v>
      </c>
      <c r="C63" s="149">
        <v>0</v>
      </c>
      <c r="D63" s="149">
        <v>0</v>
      </c>
      <c r="E63" s="149">
        <v>0</v>
      </c>
      <c r="F63" s="149">
        <v>0</v>
      </c>
      <c r="G63" s="149">
        <v>0</v>
      </c>
      <c r="H63" s="149">
        <v>0</v>
      </c>
      <c r="I63" s="149">
        <v>0</v>
      </c>
      <c r="J63" s="149">
        <v>0</v>
      </c>
      <c r="K63" s="149">
        <v>0</v>
      </c>
    </row>
    <row r="64" spans="1:11" ht="12" customHeight="1">
      <c r="A64" s="557" t="s">
        <v>626</v>
      </c>
      <c r="B64" s="148">
        <v>204</v>
      </c>
      <c r="C64" s="148">
        <v>168</v>
      </c>
      <c r="D64" s="11">
        <v>128</v>
      </c>
      <c r="E64" s="11">
        <v>87</v>
      </c>
      <c r="F64" s="97">
        <v>41</v>
      </c>
      <c r="G64" s="149">
        <v>0</v>
      </c>
      <c r="H64" s="149">
        <v>0</v>
      </c>
      <c r="I64" s="149">
        <v>0</v>
      </c>
      <c r="J64" s="149">
        <v>0</v>
      </c>
      <c r="K64" s="149">
        <v>0</v>
      </c>
    </row>
    <row r="65" spans="1:11" ht="12" customHeight="1">
      <c r="A65" s="557" t="s">
        <v>625</v>
      </c>
      <c r="B65" s="148">
        <v>197</v>
      </c>
      <c r="C65" s="148">
        <v>158</v>
      </c>
      <c r="D65" s="11">
        <v>120</v>
      </c>
      <c r="E65" s="11">
        <v>74</v>
      </c>
      <c r="F65" s="11">
        <v>38</v>
      </c>
      <c r="G65" s="149">
        <v>0</v>
      </c>
      <c r="H65" s="149">
        <v>0</v>
      </c>
      <c r="I65" s="149">
        <v>0</v>
      </c>
      <c r="J65" s="149">
        <v>0</v>
      </c>
      <c r="K65" s="149">
        <v>0</v>
      </c>
    </row>
    <row r="66" spans="1:11" ht="12" customHeight="1">
      <c r="A66" s="550" t="s">
        <v>624</v>
      </c>
      <c r="B66" s="149">
        <v>0</v>
      </c>
      <c r="C66" s="149">
        <v>161</v>
      </c>
      <c r="D66" s="149">
        <v>321</v>
      </c>
      <c r="E66" s="149">
        <v>484</v>
      </c>
      <c r="F66" s="149">
        <v>650</v>
      </c>
      <c r="G66" s="148">
        <v>803</v>
      </c>
      <c r="H66" s="148">
        <v>801</v>
      </c>
      <c r="I66" s="148">
        <v>801</v>
      </c>
      <c r="J66" s="148">
        <v>799</v>
      </c>
      <c r="K66" s="148">
        <v>788</v>
      </c>
    </row>
    <row r="67" spans="1:11" ht="12" customHeight="1">
      <c r="A67" s="550"/>
      <c r="B67" s="556"/>
      <c r="C67" s="556"/>
      <c r="D67" s="556"/>
      <c r="E67" s="556"/>
      <c r="F67" s="556"/>
      <c r="G67" s="556"/>
      <c r="H67" s="148"/>
      <c r="I67" s="148"/>
      <c r="J67" s="148"/>
      <c r="K67" s="148"/>
    </row>
    <row r="68" spans="1:11" ht="12" customHeight="1">
      <c r="A68" s="550" t="s">
        <v>537</v>
      </c>
      <c r="B68" s="148">
        <v>192</v>
      </c>
      <c r="C68" s="148">
        <v>190</v>
      </c>
      <c r="D68" s="11">
        <v>187</v>
      </c>
      <c r="E68" s="11">
        <v>228</v>
      </c>
      <c r="F68" s="97">
        <v>209</v>
      </c>
      <c r="G68" s="97">
        <v>224</v>
      </c>
      <c r="H68" s="97">
        <v>222</v>
      </c>
      <c r="I68" s="97">
        <v>162</v>
      </c>
      <c r="J68" s="97">
        <v>163</v>
      </c>
      <c r="K68" s="97">
        <v>182</v>
      </c>
    </row>
    <row r="69" spans="1:11" ht="12" customHeight="1">
      <c r="A69" s="550" t="s">
        <v>598</v>
      </c>
      <c r="B69" s="148">
        <v>160</v>
      </c>
      <c r="C69" s="148">
        <v>160</v>
      </c>
      <c r="D69" s="11">
        <v>160</v>
      </c>
      <c r="E69" s="11">
        <v>160</v>
      </c>
      <c r="F69" s="97">
        <v>160</v>
      </c>
      <c r="G69" s="97">
        <v>160</v>
      </c>
      <c r="H69" s="97">
        <v>160</v>
      </c>
      <c r="I69" s="97">
        <v>160</v>
      </c>
      <c r="J69" s="97">
        <v>159</v>
      </c>
      <c r="K69" s="97">
        <v>160</v>
      </c>
    </row>
    <row r="70" spans="1:11" ht="12" customHeight="1">
      <c r="A70" s="549"/>
      <c r="B70" s="148"/>
      <c r="C70" s="148"/>
      <c r="D70" s="11"/>
      <c r="E70" s="11"/>
      <c r="F70" s="548"/>
      <c r="G70" s="548"/>
      <c r="H70" s="548"/>
      <c r="I70" s="97"/>
      <c r="J70" s="97"/>
      <c r="K70" s="97"/>
    </row>
    <row r="71" spans="1:11" ht="12" customHeight="1">
      <c r="A71" s="549" t="s">
        <v>623</v>
      </c>
      <c r="B71" s="149">
        <v>0</v>
      </c>
      <c r="C71" s="552">
        <v>24</v>
      </c>
      <c r="D71" s="132">
        <v>44</v>
      </c>
      <c r="E71" s="132">
        <v>43</v>
      </c>
      <c r="F71" s="555">
        <v>41</v>
      </c>
      <c r="G71" s="555">
        <v>34</v>
      </c>
      <c r="H71" s="555">
        <v>40</v>
      </c>
      <c r="I71" s="95">
        <v>45</v>
      </c>
      <c r="J71" s="95">
        <v>38</v>
      </c>
      <c r="K71" s="97">
        <v>36</v>
      </c>
    </row>
    <row r="72" spans="1:11" ht="12" customHeight="1">
      <c r="A72" s="554" t="s">
        <v>622</v>
      </c>
      <c r="B72" s="148">
        <v>40</v>
      </c>
      <c r="C72" s="552">
        <v>19</v>
      </c>
      <c r="D72" s="166">
        <v>0</v>
      </c>
      <c r="E72" s="166">
        <v>0</v>
      </c>
      <c r="F72" s="166">
        <v>0</v>
      </c>
      <c r="G72" s="166">
        <v>0</v>
      </c>
      <c r="H72" s="166">
        <v>0</v>
      </c>
      <c r="I72" s="166">
        <v>0</v>
      </c>
      <c r="J72" s="166">
        <v>0</v>
      </c>
      <c r="K72" s="149">
        <v>0</v>
      </c>
    </row>
    <row r="73" spans="1:11" ht="12" customHeight="1">
      <c r="A73" s="553" t="s">
        <v>621</v>
      </c>
      <c r="B73" s="148">
        <v>15</v>
      </c>
      <c r="C73" s="552">
        <v>7</v>
      </c>
      <c r="D73" s="132">
        <v>1</v>
      </c>
      <c r="E73" s="166">
        <v>0</v>
      </c>
      <c r="F73" s="166">
        <v>0</v>
      </c>
      <c r="G73" s="166">
        <v>0</v>
      </c>
      <c r="H73" s="166">
        <v>0</v>
      </c>
      <c r="I73" s="166">
        <v>0</v>
      </c>
      <c r="J73" s="166">
        <v>0</v>
      </c>
      <c r="K73" s="149">
        <v>0</v>
      </c>
    </row>
    <row r="74" spans="1:11" ht="12" customHeight="1">
      <c r="A74" s="549"/>
      <c r="B74" s="148"/>
      <c r="C74" s="148"/>
      <c r="D74" s="11"/>
      <c r="E74" s="11"/>
      <c r="F74" s="548"/>
      <c r="G74" s="548"/>
      <c r="H74" s="548"/>
      <c r="I74" s="97"/>
      <c r="J74" s="97"/>
      <c r="K74" s="97"/>
    </row>
    <row r="75" spans="1:11" ht="12" customHeight="1">
      <c r="A75" s="551" t="s">
        <v>620</v>
      </c>
      <c r="B75" s="148">
        <v>34</v>
      </c>
      <c r="C75" s="148">
        <v>29</v>
      </c>
      <c r="D75" s="11">
        <v>16</v>
      </c>
      <c r="E75" s="11">
        <v>27</v>
      </c>
      <c r="F75" s="548">
        <v>28</v>
      </c>
      <c r="G75" s="548">
        <v>23</v>
      </c>
      <c r="H75" s="548">
        <v>39</v>
      </c>
      <c r="I75" s="97">
        <v>44</v>
      </c>
      <c r="J75" s="97">
        <v>26</v>
      </c>
      <c r="K75" s="97">
        <v>24</v>
      </c>
    </row>
    <row r="76" spans="1:11" ht="12" customHeight="1">
      <c r="A76" s="550" t="s">
        <v>619</v>
      </c>
      <c r="B76" s="148">
        <v>25</v>
      </c>
      <c r="C76" s="148">
        <v>24</v>
      </c>
      <c r="D76" s="11">
        <v>20</v>
      </c>
      <c r="E76" s="11">
        <v>23</v>
      </c>
      <c r="F76" s="548">
        <v>18</v>
      </c>
      <c r="G76" s="548">
        <v>16</v>
      </c>
      <c r="H76" s="548">
        <v>24</v>
      </c>
      <c r="I76" s="97">
        <v>21</v>
      </c>
      <c r="J76" s="97">
        <v>17</v>
      </c>
      <c r="K76" s="97">
        <v>19</v>
      </c>
    </row>
    <row r="77" spans="1:11" ht="12" customHeight="1">
      <c r="A77" s="550"/>
      <c r="B77" s="148"/>
      <c r="C77" s="148"/>
      <c r="D77" s="11"/>
      <c r="E77" s="11"/>
      <c r="F77" s="548"/>
      <c r="G77" s="548"/>
      <c r="H77" s="548"/>
      <c r="I77" s="97"/>
      <c r="J77" s="97"/>
      <c r="K77" s="97"/>
    </row>
    <row r="78" spans="1:11" ht="12" customHeight="1">
      <c r="A78" s="550" t="s">
        <v>535</v>
      </c>
      <c r="B78" s="148">
        <v>110243</v>
      </c>
      <c r="C78" s="548">
        <v>110243</v>
      </c>
      <c r="D78" s="295">
        <v>110243</v>
      </c>
      <c r="E78" s="295">
        <v>110243</v>
      </c>
      <c r="F78" s="97">
        <v>110243</v>
      </c>
      <c r="G78" s="97">
        <v>110243</v>
      </c>
      <c r="H78" s="97">
        <v>110243</v>
      </c>
      <c r="I78" s="97">
        <v>110243</v>
      </c>
      <c r="J78" s="97">
        <v>110243</v>
      </c>
      <c r="K78" s="97">
        <v>110243</v>
      </c>
    </row>
    <row r="79" spans="1:11" ht="12" customHeight="1">
      <c r="A79" s="549"/>
      <c r="B79" s="148"/>
      <c r="C79" s="148"/>
      <c r="D79" s="11"/>
      <c r="E79" s="11"/>
      <c r="F79" s="548"/>
      <c r="G79" s="548"/>
      <c r="H79" s="548"/>
      <c r="I79" s="97"/>
      <c r="J79" s="97"/>
      <c r="K79" s="97"/>
    </row>
    <row r="80" spans="1:11" ht="12" customHeight="1">
      <c r="A80" s="547" t="s">
        <v>618</v>
      </c>
      <c r="B80" s="373">
        <v>20156</v>
      </c>
      <c r="C80" s="91">
        <v>20156</v>
      </c>
      <c r="D80" s="546">
        <v>20156</v>
      </c>
      <c r="E80" s="546">
        <v>19984</v>
      </c>
      <c r="F80" s="91">
        <v>19984</v>
      </c>
      <c r="G80" s="91">
        <v>19984</v>
      </c>
      <c r="H80" s="91">
        <v>20920</v>
      </c>
      <c r="I80" s="91">
        <v>20920</v>
      </c>
      <c r="J80" s="91">
        <v>20920</v>
      </c>
      <c r="K80" s="91">
        <v>20920</v>
      </c>
    </row>
    <row r="81" spans="1:1">
      <c r="A81" s="441" t="s">
        <v>617</v>
      </c>
    </row>
    <row r="82" spans="1:1">
      <c r="A82" s="441" t="s">
        <v>616</v>
      </c>
    </row>
    <row r="83" spans="1:1">
      <c r="A83" s="440" t="s">
        <v>615</v>
      </c>
    </row>
  </sheetData>
  <phoneticPr fontId="3"/>
  <pageMargins left="0.59055118110236227" right="0.19685039370078741" top="0.51181102362204722" bottom="0.51181102362204722" header="0.51181102362204722" footer="0.51181102362204722"/>
  <pageSetup paperSize="9" scale="90" orientation="portrait" r:id="rId1"/>
  <headerFooter alignWithMargins="0"/>
  <rowBreaks count="1" manualBreakCount="1">
    <brk id="41"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70E0-0951-4928-ACF4-07CEE93A25FE}">
  <dimension ref="A1:K66"/>
  <sheetViews>
    <sheetView showGridLines="0" zoomScaleNormal="100" zoomScaleSheetLayoutView="100" workbookViewId="0"/>
  </sheetViews>
  <sheetFormatPr defaultRowHeight="13.5"/>
  <cols>
    <col min="1" max="1" width="14.375" style="395" customWidth="1"/>
    <col min="2" max="5" width="7.625" style="395" customWidth="1"/>
    <col min="6" max="6" width="7.625" style="397" customWidth="1"/>
    <col min="7" max="11" width="7.625" style="395" customWidth="1"/>
    <col min="12" max="16384" width="9" style="395"/>
  </cols>
  <sheetData>
    <row r="1" spans="1:11" ht="12" customHeight="1">
      <c r="A1" s="33" t="s">
        <v>614</v>
      </c>
      <c r="F1" s="545"/>
    </row>
    <row r="2" spans="1:11" s="11" customFormat="1" ht="9.9499999999999993" customHeight="1">
      <c r="F2" s="88"/>
    </row>
    <row r="3" spans="1:11" s="11" customFormat="1" ht="12" customHeight="1">
      <c r="A3" s="154" t="s">
        <v>547</v>
      </c>
      <c r="B3" s="153" t="s">
        <v>613</v>
      </c>
      <c r="C3" s="449">
        <v>16</v>
      </c>
      <c r="D3" s="449">
        <v>17</v>
      </c>
      <c r="E3" s="449">
        <v>18</v>
      </c>
      <c r="F3" s="449">
        <v>19</v>
      </c>
      <c r="G3" s="449">
        <v>20</v>
      </c>
      <c r="H3" s="449">
        <v>21</v>
      </c>
      <c r="I3" s="449">
        <v>22</v>
      </c>
      <c r="J3" s="449">
        <v>23</v>
      </c>
      <c r="K3" s="449">
        <v>24</v>
      </c>
    </row>
    <row r="4" spans="1:11" s="11" customFormat="1" ht="12" customHeight="1">
      <c r="A4" s="542" t="s">
        <v>611</v>
      </c>
      <c r="B4" s="149">
        <v>67</v>
      </c>
      <c r="C4" s="540">
        <v>67</v>
      </c>
      <c r="D4" s="540">
        <v>67</v>
      </c>
      <c r="E4" s="149">
        <v>68</v>
      </c>
      <c r="F4" s="149">
        <v>66</v>
      </c>
      <c r="G4" s="149">
        <v>66</v>
      </c>
      <c r="H4" s="540">
        <v>66</v>
      </c>
      <c r="I4" s="149">
        <v>65</v>
      </c>
      <c r="J4" s="149">
        <v>65</v>
      </c>
      <c r="K4" s="149">
        <v>67</v>
      </c>
    </row>
    <row r="5" spans="1:11" s="11" customFormat="1" ht="12" customHeight="1">
      <c r="A5" s="542" t="s">
        <v>610</v>
      </c>
      <c r="B5" s="149">
        <v>34</v>
      </c>
      <c r="C5" s="540">
        <v>32</v>
      </c>
      <c r="D5" s="540">
        <v>34</v>
      </c>
      <c r="E5" s="149">
        <v>32</v>
      </c>
      <c r="F5" s="149">
        <v>31</v>
      </c>
      <c r="G5" s="149">
        <v>34</v>
      </c>
      <c r="H5" s="540">
        <v>34</v>
      </c>
      <c r="I5" s="149">
        <v>33</v>
      </c>
      <c r="J5" s="149">
        <v>63</v>
      </c>
      <c r="K5" s="149">
        <v>56</v>
      </c>
    </row>
    <row r="6" spans="1:11" s="11" customFormat="1" ht="12" customHeight="1">
      <c r="A6" s="542" t="s">
        <v>609</v>
      </c>
      <c r="B6" s="149">
        <v>784</v>
      </c>
      <c r="C6" s="149">
        <v>789</v>
      </c>
      <c r="D6" s="149">
        <v>804</v>
      </c>
      <c r="E6" s="149">
        <v>811</v>
      </c>
      <c r="F6" s="149">
        <v>811</v>
      </c>
      <c r="G6" s="149">
        <v>796</v>
      </c>
      <c r="H6" s="149">
        <v>797</v>
      </c>
      <c r="I6" s="149">
        <v>794</v>
      </c>
      <c r="J6" s="149">
        <v>766</v>
      </c>
      <c r="K6" s="149">
        <v>754</v>
      </c>
    </row>
    <row r="7" spans="1:11" s="11" customFormat="1" ht="12" customHeight="1">
      <c r="A7" s="122"/>
      <c r="B7" s="540"/>
      <c r="C7" s="149"/>
      <c r="D7" s="149"/>
      <c r="E7" s="149"/>
      <c r="F7" s="149"/>
      <c r="G7" s="540"/>
      <c r="H7" s="149"/>
      <c r="I7" s="149"/>
      <c r="J7" s="149"/>
      <c r="K7" s="149"/>
    </row>
    <row r="8" spans="1:11" s="11" customFormat="1" ht="12" customHeight="1">
      <c r="A8" s="542"/>
      <c r="B8" s="544" t="s">
        <v>608</v>
      </c>
      <c r="C8" s="543"/>
      <c r="D8" s="543"/>
      <c r="E8" s="543"/>
      <c r="F8" s="543"/>
      <c r="G8" s="543"/>
      <c r="H8" s="543"/>
      <c r="I8" s="543"/>
      <c r="J8" s="543"/>
    </row>
    <row r="9" spans="1:11" s="11" customFormat="1" ht="12" customHeight="1">
      <c r="A9" s="542" t="s">
        <v>607</v>
      </c>
      <c r="B9" s="540">
        <v>264</v>
      </c>
      <c r="C9" s="149">
        <v>262</v>
      </c>
      <c r="D9" s="149">
        <v>261</v>
      </c>
      <c r="E9" s="149">
        <v>258</v>
      </c>
      <c r="F9" s="149">
        <v>256</v>
      </c>
      <c r="G9" s="149">
        <v>252</v>
      </c>
      <c r="H9" s="149">
        <v>242</v>
      </c>
      <c r="I9" s="149">
        <v>179</v>
      </c>
      <c r="J9" s="149">
        <v>123</v>
      </c>
      <c r="K9" s="149">
        <v>69</v>
      </c>
    </row>
    <row r="10" spans="1:11" s="11" customFormat="1" ht="12" customHeight="1">
      <c r="A10" s="542" t="s">
        <v>606</v>
      </c>
      <c r="B10" s="540">
        <v>248</v>
      </c>
      <c r="C10" s="149">
        <v>252</v>
      </c>
      <c r="D10" s="149">
        <v>245</v>
      </c>
      <c r="E10" s="149">
        <v>251</v>
      </c>
      <c r="F10" s="149">
        <v>242</v>
      </c>
      <c r="G10" s="149">
        <v>239</v>
      </c>
      <c r="H10" s="149">
        <v>243</v>
      </c>
      <c r="I10" s="149">
        <v>178</v>
      </c>
      <c r="J10" s="149">
        <v>121</v>
      </c>
      <c r="K10" s="149">
        <v>61</v>
      </c>
    </row>
    <row r="11" spans="1:11" s="11" customFormat="1" ht="12" customHeight="1">
      <c r="A11" s="542" t="s">
        <v>605</v>
      </c>
      <c r="B11" s="540">
        <v>198</v>
      </c>
      <c r="C11" s="149">
        <v>205</v>
      </c>
      <c r="D11" s="149">
        <v>226</v>
      </c>
      <c r="E11" s="149">
        <v>224</v>
      </c>
      <c r="F11" s="149">
        <v>223</v>
      </c>
      <c r="G11" s="149">
        <v>221</v>
      </c>
      <c r="H11" s="149">
        <v>219</v>
      </c>
      <c r="I11" s="149">
        <v>164</v>
      </c>
      <c r="J11" s="149">
        <v>107</v>
      </c>
      <c r="K11" s="149">
        <v>60</v>
      </c>
    </row>
    <row r="12" spans="1:11" s="11" customFormat="1" ht="12" customHeight="1">
      <c r="A12" s="542" t="s">
        <v>604</v>
      </c>
      <c r="B12" s="166" t="s">
        <v>9</v>
      </c>
      <c r="C12" s="166" t="s">
        <v>9</v>
      </c>
      <c r="D12" s="166" t="s">
        <v>9</v>
      </c>
      <c r="E12" s="166" t="s">
        <v>9</v>
      </c>
      <c r="F12" s="166" t="s">
        <v>9</v>
      </c>
      <c r="G12" s="166" t="s">
        <v>9</v>
      </c>
      <c r="H12" s="166" t="s">
        <v>9</v>
      </c>
      <c r="I12" s="166">
        <v>166</v>
      </c>
      <c r="J12" s="166">
        <v>326</v>
      </c>
      <c r="K12" s="166">
        <v>493</v>
      </c>
    </row>
    <row r="13" spans="1:11" s="11" customFormat="1" ht="12" customHeight="1">
      <c r="A13" s="542" t="s">
        <v>603</v>
      </c>
      <c r="B13" s="166" t="s">
        <v>9</v>
      </c>
      <c r="C13" s="166">
        <v>0</v>
      </c>
      <c r="D13" s="166">
        <v>0</v>
      </c>
      <c r="E13" s="149">
        <v>0</v>
      </c>
      <c r="F13" s="149">
        <v>0</v>
      </c>
      <c r="G13" s="149">
        <v>0</v>
      </c>
      <c r="H13" s="149">
        <v>0</v>
      </c>
      <c r="I13" s="149">
        <v>0</v>
      </c>
      <c r="J13" s="149">
        <v>0</v>
      </c>
      <c r="K13" s="149">
        <v>0</v>
      </c>
    </row>
    <row r="14" spans="1:11" s="11" customFormat="1" ht="12" customHeight="1">
      <c r="A14" s="542" t="s">
        <v>602</v>
      </c>
      <c r="B14" s="166" t="s">
        <v>9</v>
      </c>
      <c r="C14" s="166">
        <v>0</v>
      </c>
      <c r="D14" s="166">
        <v>0</v>
      </c>
      <c r="E14" s="149">
        <v>0</v>
      </c>
      <c r="F14" s="149">
        <v>0</v>
      </c>
      <c r="G14" s="149">
        <v>0</v>
      </c>
      <c r="H14" s="149">
        <v>0</v>
      </c>
      <c r="I14" s="149">
        <v>0</v>
      </c>
      <c r="J14" s="149">
        <v>0</v>
      </c>
      <c r="K14" s="149">
        <v>0</v>
      </c>
    </row>
    <row r="15" spans="1:11" s="11" customFormat="1" ht="12" customHeight="1">
      <c r="A15" s="542" t="s">
        <v>601</v>
      </c>
      <c r="B15" s="166" t="s">
        <v>9</v>
      </c>
      <c r="C15" s="166">
        <v>0</v>
      </c>
      <c r="D15" s="166">
        <v>0</v>
      </c>
      <c r="E15" s="149">
        <v>0</v>
      </c>
      <c r="F15" s="149">
        <v>0</v>
      </c>
      <c r="G15" s="149">
        <v>0</v>
      </c>
      <c r="H15" s="149">
        <v>0</v>
      </c>
      <c r="I15" s="149">
        <v>0</v>
      </c>
      <c r="J15" s="149">
        <v>0</v>
      </c>
      <c r="K15" s="149">
        <v>0</v>
      </c>
    </row>
    <row r="16" spans="1:11" s="11" customFormat="1" ht="12" customHeight="1">
      <c r="A16" s="542" t="s">
        <v>600</v>
      </c>
      <c r="B16" s="166" t="s">
        <v>9</v>
      </c>
      <c r="C16" s="166">
        <v>0</v>
      </c>
      <c r="D16" s="166">
        <v>0</v>
      </c>
      <c r="E16" s="149">
        <v>0</v>
      </c>
      <c r="F16" s="149">
        <v>0</v>
      </c>
      <c r="G16" s="149">
        <v>0</v>
      </c>
      <c r="H16" s="149">
        <v>0</v>
      </c>
      <c r="I16" s="149">
        <v>0</v>
      </c>
      <c r="J16" s="149">
        <v>0</v>
      </c>
      <c r="K16" s="149">
        <v>0</v>
      </c>
    </row>
    <row r="17" spans="1:11" s="11" customFormat="1" ht="12" customHeight="1">
      <c r="A17" s="542" t="s">
        <v>599</v>
      </c>
      <c r="B17" s="166" t="s">
        <v>9</v>
      </c>
      <c r="C17" s="166">
        <v>0</v>
      </c>
      <c r="D17" s="166">
        <v>0</v>
      </c>
      <c r="E17" s="149">
        <v>0</v>
      </c>
      <c r="F17" s="149">
        <v>0</v>
      </c>
      <c r="G17" s="149">
        <v>0</v>
      </c>
      <c r="H17" s="149">
        <v>0</v>
      </c>
      <c r="I17" s="149">
        <v>0</v>
      </c>
      <c r="J17" s="149">
        <v>0</v>
      </c>
      <c r="K17" s="149">
        <v>0</v>
      </c>
    </row>
    <row r="18" spans="1:11" s="11" customFormat="1" ht="12" customHeight="1">
      <c r="A18" s="542"/>
      <c r="B18" s="149"/>
      <c r="C18" s="149"/>
      <c r="D18" s="540"/>
      <c r="E18" s="540"/>
      <c r="F18" s="149"/>
      <c r="G18" s="149"/>
      <c r="H18" s="540"/>
      <c r="I18" s="149"/>
      <c r="J18" s="149"/>
      <c r="K18" s="149"/>
    </row>
    <row r="19" spans="1:11" s="11" customFormat="1" ht="12" customHeight="1">
      <c r="A19" s="542" t="s">
        <v>537</v>
      </c>
      <c r="B19" s="540">
        <v>464</v>
      </c>
      <c r="C19" s="149">
        <v>520</v>
      </c>
      <c r="D19" s="149">
        <v>634</v>
      </c>
      <c r="E19" s="149">
        <v>527</v>
      </c>
      <c r="F19" s="149">
        <v>525</v>
      </c>
      <c r="G19" s="149">
        <v>607</v>
      </c>
      <c r="H19" s="149">
        <v>488</v>
      </c>
      <c r="I19" s="149">
        <v>589</v>
      </c>
      <c r="J19" s="149">
        <v>525</v>
      </c>
      <c r="K19" s="149">
        <v>530</v>
      </c>
    </row>
    <row r="20" spans="1:11" s="11" customFormat="1" ht="12" customHeight="1">
      <c r="A20" s="542" t="s">
        <v>598</v>
      </c>
      <c r="B20" s="540">
        <v>176</v>
      </c>
      <c r="C20" s="149">
        <v>174</v>
      </c>
      <c r="D20" s="149">
        <v>168</v>
      </c>
      <c r="E20" s="149">
        <v>168</v>
      </c>
      <c r="F20" s="149">
        <v>166</v>
      </c>
      <c r="G20" s="149">
        <v>164</v>
      </c>
      <c r="H20" s="149">
        <v>166</v>
      </c>
      <c r="I20" s="149">
        <v>161</v>
      </c>
      <c r="J20" s="149">
        <v>165</v>
      </c>
      <c r="K20" s="149">
        <v>163</v>
      </c>
    </row>
    <row r="21" spans="1:11" s="11" customFormat="1" ht="12" customHeight="1">
      <c r="A21" s="542"/>
      <c r="B21" s="540"/>
      <c r="C21" s="149"/>
      <c r="D21" s="149"/>
      <c r="E21" s="149"/>
      <c r="F21" s="149"/>
      <c r="G21" s="149"/>
      <c r="H21" s="149"/>
      <c r="I21" s="149"/>
      <c r="J21" s="149"/>
      <c r="K21" s="149"/>
    </row>
    <row r="22" spans="1:11" s="11" customFormat="1" ht="12" customHeight="1">
      <c r="A22" s="542" t="s">
        <v>597</v>
      </c>
      <c r="B22" s="540">
        <v>74</v>
      </c>
      <c r="C22" s="149">
        <v>70</v>
      </c>
      <c r="D22" s="149">
        <v>72</v>
      </c>
      <c r="E22" s="149">
        <v>78</v>
      </c>
      <c r="F22" s="149">
        <v>90</v>
      </c>
      <c r="G22" s="149">
        <v>84</v>
      </c>
      <c r="H22" s="149">
        <v>93</v>
      </c>
      <c r="I22" s="149">
        <v>107</v>
      </c>
      <c r="J22" s="149">
        <v>89</v>
      </c>
      <c r="K22" s="149">
        <v>71</v>
      </c>
    </row>
    <row r="23" spans="1:11" s="11" customFormat="1" ht="12" customHeight="1">
      <c r="A23" s="122" t="s">
        <v>596</v>
      </c>
      <c r="B23" s="540"/>
      <c r="C23" s="149"/>
      <c r="D23" s="149"/>
      <c r="E23" s="149"/>
      <c r="F23" s="149"/>
      <c r="G23" s="149"/>
      <c r="H23" s="149"/>
      <c r="I23" s="149"/>
      <c r="J23" s="149"/>
      <c r="K23" s="149"/>
    </row>
    <row r="24" spans="1:11" s="11" customFormat="1" ht="12" customHeight="1">
      <c r="A24" s="122"/>
      <c r="B24" s="540"/>
      <c r="C24" s="149"/>
      <c r="D24" s="149"/>
      <c r="E24" s="149"/>
      <c r="F24" s="149"/>
      <c r="G24" s="149"/>
      <c r="H24" s="149"/>
      <c r="I24" s="149"/>
      <c r="J24" s="149"/>
      <c r="K24" s="149"/>
    </row>
    <row r="25" spans="1:11" s="11" customFormat="1" ht="12" customHeight="1">
      <c r="A25" s="542" t="s">
        <v>595</v>
      </c>
      <c r="B25" s="540">
        <v>22</v>
      </c>
      <c r="C25" s="149">
        <v>20</v>
      </c>
      <c r="D25" s="149">
        <v>16</v>
      </c>
      <c r="E25" s="149">
        <v>18</v>
      </c>
      <c r="F25" s="149">
        <v>18</v>
      </c>
      <c r="G25" s="149">
        <v>23</v>
      </c>
      <c r="H25" s="149">
        <v>16</v>
      </c>
      <c r="I25" s="149">
        <v>20</v>
      </c>
      <c r="J25" s="149">
        <v>22</v>
      </c>
      <c r="K25" s="149">
        <v>32</v>
      </c>
    </row>
    <row r="26" spans="1:11" s="11" customFormat="1" ht="12" customHeight="1">
      <c r="A26" s="122" t="s">
        <v>594</v>
      </c>
      <c r="B26" s="540"/>
      <c r="C26" s="149"/>
      <c r="D26" s="149"/>
      <c r="E26" s="149"/>
      <c r="F26" s="149"/>
      <c r="G26" s="149"/>
      <c r="H26" s="149"/>
      <c r="I26" s="149"/>
      <c r="J26" s="149"/>
      <c r="K26" s="149"/>
    </row>
    <row r="27" spans="1:11" s="11" customFormat="1" ht="12" customHeight="1">
      <c r="A27" s="122"/>
      <c r="B27" s="149"/>
      <c r="C27" s="540"/>
      <c r="D27" s="540"/>
      <c r="E27" s="149"/>
      <c r="F27" s="149"/>
      <c r="G27" s="149"/>
      <c r="H27" s="540"/>
      <c r="I27" s="149"/>
      <c r="J27" s="149"/>
      <c r="K27" s="149"/>
    </row>
    <row r="28" spans="1:11" s="11" customFormat="1" ht="12" customHeight="1">
      <c r="A28" s="542" t="s">
        <v>535</v>
      </c>
      <c r="B28" s="540">
        <v>62506</v>
      </c>
      <c r="C28" s="540">
        <v>62506</v>
      </c>
      <c r="D28" s="540">
        <v>62506</v>
      </c>
      <c r="E28" s="149">
        <v>62506</v>
      </c>
      <c r="F28" s="149">
        <v>62506</v>
      </c>
      <c r="G28" s="149">
        <v>62506</v>
      </c>
      <c r="H28" s="540">
        <v>62506</v>
      </c>
      <c r="I28" s="540">
        <v>62506</v>
      </c>
      <c r="J28" s="540">
        <v>62506</v>
      </c>
      <c r="K28" s="540">
        <v>62506</v>
      </c>
    </row>
    <row r="29" spans="1:11" s="11" customFormat="1" ht="12" customHeight="1">
      <c r="A29" s="542" t="s">
        <v>593</v>
      </c>
      <c r="B29" s="540">
        <v>24</v>
      </c>
      <c r="C29" s="540">
        <v>24</v>
      </c>
      <c r="D29" s="540">
        <v>24</v>
      </c>
      <c r="E29" s="149">
        <v>24</v>
      </c>
      <c r="F29" s="149">
        <v>24</v>
      </c>
      <c r="G29" s="149">
        <v>24</v>
      </c>
      <c r="H29" s="540">
        <v>24</v>
      </c>
      <c r="I29" s="540">
        <v>24</v>
      </c>
      <c r="J29" s="540">
        <v>24</v>
      </c>
      <c r="K29" s="540">
        <v>24</v>
      </c>
    </row>
    <row r="30" spans="1:11" s="11" customFormat="1" ht="12" customHeight="1">
      <c r="A30" s="542" t="s">
        <v>592</v>
      </c>
      <c r="B30" s="540">
        <v>753</v>
      </c>
      <c r="C30" s="540">
        <v>753</v>
      </c>
      <c r="D30" s="540">
        <v>753</v>
      </c>
      <c r="E30" s="149">
        <v>753</v>
      </c>
      <c r="F30" s="149">
        <v>753</v>
      </c>
      <c r="G30" s="149">
        <v>753</v>
      </c>
      <c r="H30" s="540">
        <v>753</v>
      </c>
      <c r="I30" s="540">
        <v>753</v>
      </c>
      <c r="J30" s="540">
        <v>753</v>
      </c>
      <c r="K30" s="540">
        <v>753</v>
      </c>
    </row>
    <row r="31" spans="1:11" s="11" customFormat="1" ht="12" customHeight="1">
      <c r="A31" s="541" t="s">
        <v>591</v>
      </c>
      <c r="B31" s="540">
        <v>6428</v>
      </c>
      <c r="C31" s="540">
        <v>6428</v>
      </c>
      <c r="D31" s="540">
        <v>6428</v>
      </c>
      <c r="E31" s="149">
        <v>6428</v>
      </c>
      <c r="F31" s="149">
        <v>6428</v>
      </c>
      <c r="G31" s="149">
        <v>6428</v>
      </c>
      <c r="H31" s="540">
        <v>8357</v>
      </c>
      <c r="I31" s="540">
        <v>7871</v>
      </c>
      <c r="J31" s="540">
        <v>7871</v>
      </c>
      <c r="K31" s="540">
        <v>7471</v>
      </c>
    </row>
    <row r="32" spans="1:11" s="11" customFormat="1" ht="12" customHeight="1">
      <c r="A32" s="539" t="s">
        <v>534</v>
      </c>
      <c r="B32" s="352">
        <v>25119</v>
      </c>
      <c r="C32" s="352">
        <v>25119</v>
      </c>
      <c r="D32" s="352">
        <v>21436</v>
      </c>
      <c r="E32" s="352">
        <v>21094</v>
      </c>
      <c r="F32" s="143">
        <v>21094</v>
      </c>
      <c r="G32" s="143">
        <v>21094</v>
      </c>
      <c r="H32" s="352">
        <v>22982</v>
      </c>
      <c r="I32" s="352">
        <v>21803</v>
      </c>
      <c r="J32" s="352">
        <v>21803</v>
      </c>
      <c r="K32" s="352">
        <v>21803</v>
      </c>
    </row>
    <row r="33" spans="1:11" s="11" customFormat="1" ht="12" customHeight="1">
      <c r="F33" s="538"/>
    </row>
    <row r="34" spans="1:11" s="11" customFormat="1" ht="12" customHeight="1">
      <c r="A34" s="154" t="s">
        <v>547</v>
      </c>
      <c r="B34" s="153">
        <v>26</v>
      </c>
      <c r="C34" s="153">
        <v>27</v>
      </c>
      <c r="D34" s="153">
        <v>28</v>
      </c>
      <c r="E34" s="153">
        <v>29</v>
      </c>
      <c r="F34" s="153">
        <v>30</v>
      </c>
      <c r="G34" s="153" t="s">
        <v>612</v>
      </c>
      <c r="H34" s="153">
        <v>2</v>
      </c>
      <c r="I34" s="153">
        <v>3</v>
      </c>
      <c r="J34" s="153">
        <v>4</v>
      </c>
      <c r="K34" s="153">
        <v>5</v>
      </c>
    </row>
    <row r="35" spans="1:11" s="11" customFormat="1" ht="12" customHeight="1">
      <c r="A35" s="542" t="s">
        <v>611</v>
      </c>
      <c r="B35" s="149">
        <v>64</v>
      </c>
      <c r="C35" s="149">
        <v>63</v>
      </c>
      <c r="D35" s="149">
        <v>62</v>
      </c>
      <c r="E35" s="149">
        <v>66</v>
      </c>
      <c r="F35" s="149">
        <v>64</v>
      </c>
      <c r="G35" s="149">
        <v>65</v>
      </c>
      <c r="H35" s="149">
        <v>64</v>
      </c>
      <c r="I35" s="149">
        <v>65</v>
      </c>
      <c r="J35" s="149">
        <v>65</v>
      </c>
      <c r="K35" s="11">
        <v>66</v>
      </c>
    </row>
    <row r="36" spans="1:11" s="11" customFormat="1" ht="12" customHeight="1">
      <c r="A36" s="542" t="s">
        <v>610</v>
      </c>
      <c r="B36" s="149">
        <v>60</v>
      </c>
      <c r="C36" s="149">
        <v>58</v>
      </c>
      <c r="D36" s="149">
        <v>65</v>
      </c>
      <c r="E36" s="149">
        <v>70</v>
      </c>
      <c r="F36" s="149">
        <v>53</v>
      </c>
      <c r="G36" s="149">
        <v>71</v>
      </c>
      <c r="H36" s="149">
        <v>70</v>
      </c>
      <c r="I36" s="149">
        <v>72</v>
      </c>
      <c r="J36" s="149">
        <v>80</v>
      </c>
      <c r="K36" s="11">
        <v>77</v>
      </c>
    </row>
    <row r="37" spans="1:11" s="11" customFormat="1" ht="12" customHeight="1">
      <c r="A37" s="542" t="s">
        <v>609</v>
      </c>
      <c r="B37" s="11">
        <v>752</v>
      </c>
      <c r="C37" s="11">
        <v>729</v>
      </c>
      <c r="D37" s="11">
        <v>721</v>
      </c>
      <c r="E37" s="11">
        <v>728</v>
      </c>
      <c r="F37" s="11">
        <v>723</v>
      </c>
      <c r="G37" s="11">
        <v>732</v>
      </c>
      <c r="H37" s="11">
        <v>743</v>
      </c>
      <c r="I37" s="11">
        <v>759</v>
      </c>
      <c r="J37" s="11">
        <v>777</v>
      </c>
      <c r="K37" s="11">
        <v>778</v>
      </c>
    </row>
    <row r="38" spans="1:11" s="11" customFormat="1" ht="12" customHeight="1">
      <c r="A38" s="122"/>
      <c r="B38" s="149"/>
      <c r="C38" s="540"/>
      <c r="D38" s="540"/>
      <c r="E38" s="540"/>
      <c r="F38" s="540"/>
      <c r="G38" s="540"/>
      <c r="H38" s="540"/>
      <c r="I38" s="145"/>
      <c r="J38" s="145"/>
    </row>
    <row r="39" spans="1:11" s="11" customFormat="1" ht="12" customHeight="1">
      <c r="A39" s="542"/>
      <c r="B39" s="544" t="s">
        <v>608</v>
      </c>
      <c r="C39" s="543"/>
      <c r="D39" s="543"/>
      <c r="E39" s="543"/>
      <c r="F39" s="543"/>
      <c r="G39" s="543"/>
      <c r="H39" s="543"/>
      <c r="I39" s="543"/>
      <c r="J39" s="543"/>
    </row>
    <row r="40" spans="1:11" s="11" customFormat="1" ht="12" customHeight="1">
      <c r="A40" s="542" t="s">
        <v>607</v>
      </c>
      <c r="B40" s="149">
        <v>4</v>
      </c>
      <c r="C40" s="149">
        <v>1</v>
      </c>
      <c r="D40" s="149">
        <v>1</v>
      </c>
      <c r="E40" s="149">
        <v>1</v>
      </c>
      <c r="F40" s="149" t="s">
        <v>9</v>
      </c>
      <c r="G40" s="166" t="s">
        <v>9</v>
      </c>
      <c r="H40" s="166" t="s">
        <v>9</v>
      </c>
      <c r="I40" s="166" t="s">
        <v>9</v>
      </c>
      <c r="J40" s="166" t="s">
        <v>9</v>
      </c>
      <c r="K40" s="166" t="s">
        <v>9</v>
      </c>
    </row>
    <row r="41" spans="1:11" s="11" customFormat="1" ht="12" customHeight="1">
      <c r="A41" s="542" t="s">
        <v>606</v>
      </c>
      <c r="B41" s="149">
        <v>1</v>
      </c>
      <c r="C41" s="149">
        <v>0</v>
      </c>
      <c r="D41" s="149">
        <v>0</v>
      </c>
      <c r="E41" s="149">
        <v>0</v>
      </c>
      <c r="F41" s="149" t="s">
        <v>9</v>
      </c>
      <c r="G41" s="166" t="s">
        <v>9</v>
      </c>
      <c r="H41" s="166" t="s">
        <v>9</v>
      </c>
      <c r="I41" s="166" t="s">
        <v>9</v>
      </c>
      <c r="J41" s="166" t="s">
        <v>9</v>
      </c>
      <c r="K41" s="166" t="s">
        <v>9</v>
      </c>
    </row>
    <row r="42" spans="1:11" s="11" customFormat="1" ht="12" customHeight="1">
      <c r="A42" s="542" t="s">
        <v>605</v>
      </c>
      <c r="B42" s="149">
        <v>4</v>
      </c>
      <c r="C42" s="149">
        <v>1</v>
      </c>
      <c r="D42" s="149">
        <v>1</v>
      </c>
      <c r="E42" s="149">
        <v>0</v>
      </c>
      <c r="F42" s="149" t="s">
        <v>9</v>
      </c>
      <c r="G42" s="166" t="s">
        <v>9</v>
      </c>
      <c r="H42" s="166" t="s">
        <v>9</v>
      </c>
      <c r="I42" s="166" t="s">
        <v>9</v>
      </c>
      <c r="J42" s="166" t="s">
        <v>9</v>
      </c>
      <c r="K42" s="166" t="s">
        <v>9</v>
      </c>
    </row>
    <row r="43" spans="1:11" s="11" customFormat="1" ht="12" customHeight="1">
      <c r="A43" s="542" t="s">
        <v>604</v>
      </c>
      <c r="B43" s="166">
        <v>665</v>
      </c>
      <c r="C43" s="149">
        <v>656</v>
      </c>
      <c r="D43" s="149">
        <v>653</v>
      </c>
      <c r="E43" s="149">
        <v>655</v>
      </c>
      <c r="F43" s="149">
        <v>651</v>
      </c>
      <c r="G43" s="149">
        <v>662</v>
      </c>
      <c r="H43" s="149">
        <v>677</v>
      </c>
      <c r="I43" s="149">
        <v>678</v>
      </c>
      <c r="J43" s="149">
        <v>681</v>
      </c>
      <c r="K43" s="132">
        <v>682</v>
      </c>
    </row>
    <row r="44" spans="1:11" s="11" customFormat="1" ht="12" customHeight="1">
      <c r="A44" s="542" t="s">
        <v>603</v>
      </c>
      <c r="B44" s="149">
        <v>0</v>
      </c>
      <c r="C44" s="149">
        <v>0</v>
      </c>
      <c r="D44" s="166">
        <v>0</v>
      </c>
      <c r="E44" s="166">
        <v>0</v>
      </c>
      <c r="F44" s="166" t="s">
        <v>9</v>
      </c>
      <c r="G44" s="166" t="s">
        <v>9</v>
      </c>
      <c r="H44" s="166" t="s">
        <v>9</v>
      </c>
      <c r="I44" s="166" t="s">
        <v>9</v>
      </c>
      <c r="J44" s="166" t="s">
        <v>9</v>
      </c>
      <c r="K44" s="166" t="s">
        <v>9</v>
      </c>
    </row>
    <row r="45" spans="1:11" s="11" customFormat="1" ht="12" customHeight="1">
      <c r="A45" s="542" t="s">
        <v>602</v>
      </c>
      <c r="B45" s="149">
        <v>0</v>
      </c>
      <c r="C45" s="149">
        <v>0</v>
      </c>
      <c r="D45" s="166">
        <v>0</v>
      </c>
      <c r="E45" s="166">
        <v>0</v>
      </c>
      <c r="F45" s="166" t="s">
        <v>9</v>
      </c>
      <c r="G45" s="166" t="s">
        <v>9</v>
      </c>
      <c r="H45" s="166" t="s">
        <v>9</v>
      </c>
      <c r="I45" s="166" t="s">
        <v>9</v>
      </c>
      <c r="J45" s="166" t="s">
        <v>9</v>
      </c>
      <c r="K45" s="166" t="s">
        <v>9</v>
      </c>
    </row>
    <row r="46" spans="1:11" s="11" customFormat="1" ht="12" customHeight="1">
      <c r="A46" s="542" t="s">
        <v>601</v>
      </c>
      <c r="B46" s="149">
        <v>0</v>
      </c>
      <c r="C46" s="149">
        <v>0</v>
      </c>
      <c r="D46" s="166">
        <v>0</v>
      </c>
      <c r="E46" s="166">
        <v>0</v>
      </c>
      <c r="F46" s="166" t="s">
        <v>9</v>
      </c>
      <c r="G46" s="166" t="s">
        <v>9</v>
      </c>
      <c r="H46" s="166" t="s">
        <v>9</v>
      </c>
      <c r="I46" s="166" t="s">
        <v>9</v>
      </c>
      <c r="J46" s="166" t="s">
        <v>9</v>
      </c>
      <c r="K46" s="166" t="s">
        <v>9</v>
      </c>
    </row>
    <row r="47" spans="1:11" s="11" customFormat="1" ht="12" customHeight="1">
      <c r="A47" s="542" t="s">
        <v>600</v>
      </c>
      <c r="B47" s="149">
        <v>0</v>
      </c>
      <c r="C47" s="149">
        <v>0</v>
      </c>
      <c r="D47" s="166">
        <v>0</v>
      </c>
      <c r="E47" s="166">
        <v>0</v>
      </c>
      <c r="F47" s="166" t="s">
        <v>9</v>
      </c>
      <c r="G47" s="166" t="s">
        <v>9</v>
      </c>
      <c r="H47" s="166" t="s">
        <v>9</v>
      </c>
      <c r="I47" s="166" t="s">
        <v>9</v>
      </c>
      <c r="J47" s="166" t="s">
        <v>9</v>
      </c>
      <c r="K47" s="166" t="s">
        <v>9</v>
      </c>
    </row>
    <row r="48" spans="1:11" s="11" customFormat="1" ht="12" customHeight="1">
      <c r="A48" s="542" t="s">
        <v>599</v>
      </c>
      <c r="B48" s="149">
        <v>0</v>
      </c>
      <c r="C48" s="149">
        <v>0</v>
      </c>
      <c r="D48" s="166">
        <v>0</v>
      </c>
      <c r="E48" s="166">
        <v>0</v>
      </c>
      <c r="F48" s="166" t="s">
        <v>9</v>
      </c>
      <c r="G48" s="166" t="s">
        <v>9</v>
      </c>
      <c r="H48" s="166" t="s">
        <v>9</v>
      </c>
      <c r="I48" s="166" t="s">
        <v>9</v>
      </c>
      <c r="J48" s="166" t="s">
        <v>9</v>
      </c>
      <c r="K48" s="166" t="s">
        <v>9</v>
      </c>
    </row>
    <row r="49" spans="1:11" s="11" customFormat="1" ht="12" customHeight="1">
      <c r="A49" s="122"/>
      <c r="B49" s="149"/>
      <c r="C49" s="149"/>
      <c r="D49" s="149"/>
      <c r="E49" s="149"/>
      <c r="F49" s="149"/>
      <c r="G49" s="149"/>
      <c r="H49" s="149"/>
      <c r="I49" s="149"/>
      <c r="J49" s="149"/>
    </row>
    <row r="50" spans="1:11" s="11" customFormat="1" ht="12" customHeight="1">
      <c r="A50" s="542" t="s">
        <v>537</v>
      </c>
      <c r="B50" s="149">
        <v>533</v>
      </c>
      <c r="C50" s="149">
        <v>573</v>
      </c>
      <c r="D50" s="149">
        <v>447</v>
      </c>
      <c r="E50" s="149">
        <v>434</v>
      </c>
      <c r="F50" s="149">
        <v>684</v>
      </c>
      <c r="G50" s="149">
        <v>466</v>
      </c>
      <c r="H50" s="149">
        <v>334</v>
      </c>
      <c r="I50" s="149">
        <v>476</v>
      </c>
      <c r="J50" s="149">
        <v>476</v>
      </c>
      <c r="K50" s="11">
        <v>336</v>
      </c>
    </row>
    <row r="51" spans="1:11" s="11" customFormat="1" ht="12" customHeight="1">
      <c r="A51" s="542" t="s">
        <v>598</v>
      </c>
      <c r="B51" s="149">
        <v>156</v>
      </c>
      <c r="C51" s="149">
        <v>159</v>
      </c>
      <c r="D51" s="149">
        <v>165</v>
      </c>
      <c r="E51" s="149">
        <v>164</v>
      </c>
      <c r="F51" s="149">
        <v>170</v>
      </c>
      <c r="G51" s="149">
        <v>168</v>
      </c>
      <c r="H51" s="149">
        <v>171</v>
      </c>
      <c r="I51" s="149">
        <v>167</v>
      </c>
      <c r="J51" s="149">
        <v>167</v>
      </c>
      <c r="K51" s="11">
        <v>180</v>
      </c>
    </row>
    <row r="52" spans="1:11" s="11" customFormat="1" ht="12" customHeight="1">
      <c r="A52" s="542"/>
      <c r="B52" s="149"/>
      <c r="C52" s="149"/>
      <c r="D52" s="149"/>
      <c r="E52" s="149"/>
      <c r="F52" s="149"/>
      <c r="G52" s="149"/>
      <c r="H52" s="149"/>
      <c r="I52" s="149"/>
      <c r="J52" s="149"/>
    </row>
    <row r="53" spans="1:11" s="11" customFormat="1" ht="12" customHeight="1">
      <c r="A53" s="542" t="s">
        <v>597</v>
      </c>
      <c r="B53" s="149">
        <v>78</v>
      </c>
      <c r="C53" s="149">
        <v>71</v>
      </c>
      <c r="D53" s="149">
        <v>66</v>
      </c>
      <c r="E53" s="149">
        <v>72</v>
      </c>
      <c r="F53" s="149">
        <v>72</v>
      </c>
      <c r="G53" s="149">
        <v>70</v>
      </c>
      <c r="H53" s="149">
        <v>66</v>
      </c>
      <c r="I53" s="149">
        <v>81</v>
      </c>
      <c r="J53" s="149">
        <v>96</v>
      </c>
      <c r="K53" s="11">
        <v>96</v>
      </c>
    </row>
    <row r="54" spans="1:11" s="11" customFormat="1" ht="12" customHeight="1">
      <c r="A54" s="121" t="s">
        <v>596</v>
      </c>
      <c r="B54" s="149"/>
      <c r="C54" s="149"/>
      <c r="D54" s="149"/>
      <c r="E54" s="149"/>
      <c r="F54" s="149"/>
      <c r="G54" s="149"/>
      <c r="H54" s="149"/>
      <c r="I54" s="149"/>
      <c r="J54" s="149"/>
    </row>
    <row r="55" spans="1:11" s="11" customFormat="1" ht="12" customHeight="1">
      <c r="A55" s="122"/>
      <c r="B55" s="149"/>
      <c r="C55" s="149"/>
      <c r="D55" s="149"/>
      <c r="E55" s="149"/>
      <c r="F55" s="149"/>
      <c r="G55" s="149"/>
      <c r="H55" s="149"/>
      <c r="I55" s="149"/>
      <c r="J55" s="149"/>
    </row>
    <row r="56" spans="1:11" s="11" customFormat="1" ht="12" customHeight="1">
      <c r="A56" s="542" t="s">
        <v>595</v>
      </c>
      <c r="B56" s="149">
        <v>23</v>
      </c>
      <c r="C56" s="149">
        <v>22</v>
      </c>
      <c r="D56" s="149">
        <v>25</v>
      </c>
      <c r="E56" s="149">
        <v>25</v>
      </c>
      <c r="F56" s="149">
        <v>26</v>
      </c>
      <c r="G56" s="149">
        <v>28</v>
      </c>
      <c r="H56" s="149">
        <v>29</v>
      </c>
      <c r="I56" s="149">
        <v>26</v>
      </c>
      <c r="J56" s="149">
        <v>23</v>
      </c>
      <c r="K56" s="11">
        <v>28</v>
      </c>
    </row>
    <row r="57" spans="1:11" s="11" customFormat="1" ht="12" customHeight="1">
      <c r="A57" s="121" t="s">
        <v>594</v>
      </c>
      <c r="B57" s="149"/>
      <c r="C57" s="149"/>
      <c r="D57" s="149"/>
      <c r="E57" s="149"/>
      <c r="F57" s="149"/>
      <c r="G57" s="149"/>
      <c r="H57" s="149"/>
      <c r="I57" s="149"/>
      <c r="J57" s="149"/>
    </row>
    <row r="58" spans="1:11" s="11" customFormat="1" ht="12" customHeight="1">
      <c r="A58" s="122"/>
      <c r="B58" s="149"/>
      <c r="C58" s="149"/>
      <c r="D58" s="149"/>
      <c r="E58" s="149"/>
      <c r="F58" s="149"/>
      <c r="G58" s="149"/>
      <c r="H58" s="149"/>
      <c r="I58" s="149"/>
      <c r="J58" s="149"/>
    </row>
    <row r="59" spans="1:11" s="11" customFormat="1" ht="12" customHeight="1">
      <c r="A59" s="542" t="s">
        <v>535</v>
      </c>
      <c r="B59" s="540">
        <v>62506</v>
      </c>
      <c r="C59" s="540">
        <v>62506</v>
      </c>
      <c r="D59" s="540">
        <v>62506</v>
      </c>
      <c r="E59" s="540">
        <v>62506</v>
      </c>
      <c r="F59" s="540">
        <v>62506</v>
      </c>
      <c r="G59" s="540">
        <v>62506</v>
      </c>
      <c r="H59" s="540">
        <v>62506</v>
      </c>
      <c r="I59" s="145">
        <v>62506</v>
      </c>
      <c r="J59" s="145">
        <v>62506</v>
      </c>
      <c r="K59" s="145">
        <v>62506</v>
      </c>
    </row>
    <row r="60" spans="1:11" s="11" customFormat="1" ht="12" customHeight="1">
      <c r="A60" s="542" t="s">
        <v>593</v>
      </c>
      <c r="B60" s="540">
        <v>24</v>
      </c>
      <c r="C60" s="540">
        <v>24</v>
      </c>
      <c r="D60" s="540">
        <v>24</v>
      </c>
      <c r="E60" s="540">
        <v>24</v>
      </c>
      <c r="F60" s="540">
        <v>24</v>
      </c>
      <c r="G60" s="540">
        <v>24</v>
      </c>
      <c r="H60" s="540">
        <v>24</v>
      </c>
      <c r="I60" s="145">
        <v>24</v>
      </c>
      <c r="J60" s="145">
        <v>24</v>
      </c>
      <c r="K60" s="145">
        <v>24</v>
      </c>
    </row>
    <row r="61" spans="1:11" s="11" customFormat="1" ht="12" customHeight="1">
      <c r="A61" s="542" t="s">
        <v>592</v>
      </c>
      <c r="B61" s="540">
        <v>753</v>
      </c>
      <c r="C61" s="540">
        <v>753</v>
      </c>
      <c r="D61" s="540">
        <v>753</v>
      </c>
      <c r="E61" s="540">
        <v>753</v>
      </c>
      <c r="F61" s="540">
        <v>753</v>
      </c>
      <c r="G61" s="540">
        <v>753</v>
      </c>
      <c r="H61" s="540">
        <v>753</v>
      </c>
      <c r="I61" s="145">
        <v>753</v>
      </c>
      <c r="J61" s="145">
        <v>753</v>
      </c>
      <c r="K61" s="145">
        <v>753</v>
      </c>
    </row>
    <row r="62" spans="1:11" s="11" customFormat="1" ht="12" customHeight="1">
      <c r="A62" s="541" t="s">
        <v>591</v>
      </c>
      <c r="B62" s="540">
        <v>7471</v>
      </c>
      <c r="C62" s="540">
        <v>7471</v>
      </c>
      <c r="D62" s="540">
        <v>7471</v>
      </c>
      <c r="E62" s="540">
        <v>7471</v>
      </c>
      <c r="F62" s="540">
        <v>7471</v>
      </c>
      <c r="G62" s="540">
        <v>7471</v>
      </c>
      <c r="H62" s="540">
        <v>7471</v>
      </c>
      <c r="I62" s="145">
        <v>7471</v>
      </c>
      <c r="J62" s="145">
        <v>7471</v>
      </c>
      <c r="K62" s="145">
        <v>7471</v>
      </c>
    </row>
    <row r="63" spans="1:11" s="11" customFormat="1" ht="12" customHeight="1">
      <c r="A63" s="539" t="s">
        <v>534</v>
      </c>
      <c r="B63" s="352">
        <v>21803</v>
      </c>
      <c r="C63" s="352">
        <v>21803</v>
      </c>
      <c r="D63" s="352">
        <v>21798</v>
      </c>
      <c r="E63" s="352">
        <v>21798</v>
      </c>
      <c r="F63" s="352">
        <v>21798</v>
      </c>
      <c r="G63" s="352">
        <v>21798</v>
      </c>
      <c r="H63" s="352">
        <v>21798</v>
      </c>
      <c r="I63" s="352">
        <v>21798</v>
      </c>
      <c r="J63" s="352">
        <v>21798</v>
      </c>
      <c r="K63" s="352">
        <v>21798</v>
      </c>
    </row>
    <row r="64" spans="1:11" s="11" customFormat="1" ht="12" customHeight="1">
      <c r="A64" s="11" t="s">
        <v>590</v>
      </c>
      <c r="B64" s="538"/>
      <c r="F64" s="538"/>
    </row>
    <row r="65" spans="1:6" s="11" customFormat="1" ht="12" customHeight="1">
      <c r="A65" s="11" t="s">
        <v>589</v>
      </c>
      <c r="F65" s="538"/>
    </row>
    <row r="66" spans="1:6" s="11" customFormat="1" ht="12" customHeight="1">
      <c r="F66" s="538"/>
    </row>
  </sheetData>
  <phoneticPr fontId="3"/>
  <pageMargins left="0.7" right="0.7" top="0.75" bottom="0.75" header="0.3" footer="0.3"/>
  <pageSetup paperSize="9" scale="9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AAE13-8B6C-40D1-AFAB-528B53953D1C}">
  <dimension ref="A1:L22"/>
  <sheetViews>
    <sheetView zoomScaleNormal="100" zoomScaleSheetLayoutView="100" workbookViewId="0"/>
  </sheetViews>
  <sheetFormatPr defaultRowHeight="13.5"/>
  <cols>
    <col min="1" max="1" width="13.375" style="383" customWidth="1"/>
    <col min="2" max="8" width="7.875" style="383" customWidth="1"/>
    <col min="9" max="9" width="7.875" style="438" customWidth="1"/>
    <col min="10" max="12" width="7.875" style="383" customWidth="1"/>
    <col min="13" max="16384" width="9" style="383"/>
  </cols>
  <sheetData>
    <row r="1" spans="1:12" ht="15" customHeight="1">
      <c r="A1" s="222" t="s">
        <v>548</v>
      </c>
      <c r="B1" s="454"/>
      <c r="C1" s="454"/>
      <c r="D1" s="454"/>
      <c r="E1" s="454"/>
      <c r="F1" s="454"/>
      <c r="G1" s="454"/>
      <c r="H1" s="454"/>
      <c r="I1" s="453"/>
    </row>
    <row r="2" spans="1:12" s="34" customFormat="1" ht="15" customHeight="1">
      <c r="B2" s="452"/>
      <c r="C2" s="452"/>
      <c r="D2" s="452"/>
      <c r="E2" s="452"/>
      <c r="F2" s="452"/>
      <c r="G2" s="452"/>
      <c r="H2" s="452"/>
      <c r="I2" s="451"/>
    </row>
    <row r="3" spans="1:12" s="34" customFormat="1" ht="15" customHeight="1">
      <c r="A3" s="154" t="s">
        <v>547</v>
      </c>
      <c r="B3" s="450" t="s">
        <v>546</v>
      </c>
      <c r="C3" s="450">
        <v>26</v>
      </c>
      <c r="D3" s="450">
        <v>27</v>
      </c>
      <c r="E3" s="449">
        <v>28</v>
      </c>
      <c r="F3" s="449">
        <v>29</v>
      </c>
      <c r="G3" s="449">
        <v>30</v>
      </c>
      <c r="H3" s="449" t="s">
        <v>545</v>
      </c>
      <c r="I3" s="449">
        <v>2</v>
      </c>
      <c r="J3" s="449">
        <v>3</v>
      </c>
      <c r="K3" s="449">
        <v>4</v>
      </c>
      <c r="L3" s="449">
        <v>5</v>
      </c>
    </row>
    <row r="4" spans="1:12" s="34" customFormat="1" ht="20.100000000000001" customHeight="1">
      <c r="A4" s="446" t="s">
        <v>544</v>
      </c>
      <c r="B4" s="35">
        <v>43</v>
      </c>
      <c r="C4" s="35">
        <v>42</v>
      </c>
      <c r="D4" s="35">
        <v>46</v>
      </c>
      <c r="E4" s="35">
        <v>45</v>
      </c>
      <c r="F4" s="35">
        <v>44</v>
      </c>
      <c r="G4" s="35">
        <v>43</v>
      </c>
      <c r="H4" s="445">
        <v>41</v>
      </c>
      <c r="I4" s="445">
        <v>42</v>
      </c>
      <c r="J4" s="445">
        <v>42</v>
      </c>
      <c r="K4" s="445">
        <v>40</v>
      </c>
      <c r="L4" s="448">
        <v>39</v>
      </c>
    </row>
    <row r="5" spans="1:12" s="34" customFormat="1" ht="20.100000000000001" customHeight="1">
      <c r="A5" s="446" t="s">
        <v>543</v>
      </c>
      <c r="B5" s="35">
        <v>5</v>
      </c>
      <c r="C5" s="35">
        <v>5</v>
      </c>
      <c r="D5" s="35">
        <v>5</v>
      </c>
      <c r="E5" s="35">
        <v>5</v>
      </c>
      <c r="F5" s="35">
        <v>4</v>
      </c>
      <c r="G5" s="35">
        <v>4</v>
      </c>
      <c r="H5" s="445">
        <v>4</v>
      </c>
      <c r="I5" s="445">
        <v>4</v>
      </c>
      <c r="J5" s="445">
        <v>4</v>
      </c>
      <c r="K5" s="445">
        <v>5</v>
      </c>
      <c r="L5" s="150">
        <v>3</v>
      </c>
    </row>
    <row r="6" spans="1:12" s="34" customFormat="1" ht="20.100000000000001" customHeight="1">
      <c r="A6" s="446" t="s">
        <v>542</v>
      </c>
      <c r="B6" s="35">
        <v>20</v>
      </c>
      <c r="C6" s="35">
        <v>20</v>
      </c>
      <c r="D6" s="35">
        <v>21</v>
      </c>
      <c r="E6" s="35">
        <v>33</v>
      </c>
      <c r="F6" s="35">
        <v>32</v>
      </c>
      <c r="G6" s="35">
        <v>23</v>
      </c>
      <c r="H6" s="445">
        <v>20</v>
      </c>
      <c r="I6" s="445">
        <v>20</v>
      </c>
      <c r="J6" s="445">
        <v>13</v>
      </c>
      <c r="K6" s="445">
        <v>10</v>
      </c>
      <c r="L6" s="150">
        <v>15</v>
      </c>
    </row>
    <row r="7" spans="1:12" s="34" customFormat="1" ht="20.100000000000001" customHeight="1">
      <c r="A7" s="446" t="s">
        <v>38</v>
      </c>
      <c r="B7" s="35">
        <v>17</v>
      </c>
      <c r="C7" s="35">
        <v>15</v>
      </c>
      <c r="D7" s="35">
        <v>12</v>
      </c>
      <c r="E7" s="35">
        <v>17</v>
      </c>
      <c r="F7" s="35">
        <v>19</v>
      </c>
      <c r="G7" s="35">
        <v>15</v>
      </c>
      <c r="H7" s="445">
        <v>12</v>
      </c>
      <c r="I7" s="445">
        <v>13</v>
      </c>
      <c r="J7" s="445">
        <v>7</v>
      </c>
      <c r="K7" s="445">
        <v>4</v>
      </c>
      <c r="L7" s="150">
        <v>6</v>
      </c>
    </row>
    <row r="8" spans="1:12" s="34" customFormat="1" ht="20.100000000000001" customHeight="1">
      <c r="A8" s="446" t="s">
        <v>37</v>
      </c>
      <c r="B8" s="35">
        <v>3</v>
      </c>
      <c r="C8" s="35">
        <v>5</v>
      </c>
      <c r="D8" s="35">
        <v>9</v>
      </c>
      <c r="E8" s="35">
        <v>16</v>
      </c>
      <c r="F8" s="35">
        <v>13</v>
      </c>
      <c r="G8" s="35">
        <v>8</v>
      </c>
      <c r="H8" s="445">
        <v>8</v>
      </c>
      <c r="I8" s="445">
        <v>7</v>
      </c>
      <c r="J8" s="445">
        <v>6</v>
      </c>
      <c r="K8" s="445">
        <v>6</v>
      </c>
      <c r="L8" s="150">
        <v>9</v>
      </c>
    </row>
    <row r="9" spans="1:12" s="34" customFormat="1" ht="15" customHeight="1">
      <c r="A9" s="446"/>
      <c r="B9" s="35"/>
      <c r="C9" s="35"/>
      <c r="D9" s="35"/>
      <c r="E9" s="35"/>
      <c r="F9" s="35"/>
      <c r="G9" s="35"/>
      <c r="H9" s="445"/>
      <c r="I9" s="445"/>
      <c r="J9" s="445"/>
      <c r="K9" s="445"/>
      <c r="L9" s="150"/>
    </row>
    <row r="10" spans="1:12" s="34" customFormat="1" ht="15" customHeight="1">
      <c r="A10" s="446" t="s">
        <v>541</v>
      </c>
      <c r="B10" s="35"/>
      <c r="C10" s="35"/>
      <c r="D10" s="35"/>
      <c r="E10" s="35"/>
      <c r="F10" s="35"/>
      <c r="G10" s="35"/>
      <c r="H10" s="445"/>
      <c r="I10" s="445"/>
      <c r="J10" s="445"/>
      <c r="K10" s="445"/>
      <c r="L10" s="150"/>
    </row>
    <row r="11" spans="1:12" s="34" customFormat="1" ht="15" customHeight="1">
      <c r="A11" s="446" t="s">
        <v>540</v>
      </c>
      <c r="B11" s="35"/>
      <c r="C11" s="35"/>
      <c r="D11" s="35"/>
      <c r="E11" s="35"/>
      <c r="F11" s="35"/>
      <c r="G11" s="35"/>
      <c r="H11" s="445"/>
      <c r="I11" s="445"/>
      <c r="J11" s="445"/>
      <c r="K11" s="445"/>
      <c r="L11" s="150"/>
    </row>
    <row r="12" spans="1:12" s="34" customFormat="1" ht="20.100000000000001" customHeight="1">
      <c r="A12" s="446" t="s">
        <v>537</v>
      </c>
      <c r="B12" s="35">
        <v>9</v>
      </c>
      <c r="C12" s="35">
        <v>7</v>
      </c>
      <c r="D12" s="35">
        <v>15</v>
      </c>
      <c r="E12" s="35">
        <v>18</v>
      </c>
      <c r="F12" s="35">
        <v>15</v>
      </c>
      <c r="G12" s="35">
        <v>8</v>
      </c>
      <c r="H12" s="445">
        <v>10</v>
      </c>
      <c r="I12" s="445">
        <v>9</v>
      </c>
      <c r="J12" s="445">
        <v>4</v>
      </c>
      <c r="K12" s="445">
        <v>6</v>
      </c>
      <c r="L12" s="150">
        <v>9</v>
      </c>
    </row>
    <row r="13" spans="1:12" s="34" customFormat="1" ht="20.100000000000001" customHeight="1">
      <c r="A13" s="446" t="s">
        <v>539</v>
      </c>
      <c r="B13" s="35">
        <v>9</v>
      </c>
      <c r="C13" s="35">
        <v>7</v>
      </c>
      <c r="D13" s="35">
        <v>14</v>
      </c>
      <c r="E13" s="35">
        <v>14</v>
      </c>
      <c r="F13" s="35">
        <v>13</v>
      </c>
      <c r="G13" s="35">
        <v>7</v>
      </c>
      <c r="H13" s="445">
        <v>8</v>
      </c>
      <c r="I13" s="445">
        <v>7</v>
      </c>
      <c r="J13" s="445">
        <v>4</v>
      </c>
      <c r="K13" s="445">
        <v>5</v>
      </c>
      <c r="L13" s="150">
        <v>9</v>
      </c>
    </row>
    <row r="14" spans="1:12" s="34" customFormat="1" ht="15" customHeight="1">
      <c r="A14" s="446" t="s">
        <v>538</v>
      </c>
      <c r="B14" s="35"/>
      <c r="C14" s="35"/>
      <c r="D14" s="35"/>
      <c r="E14" s="35"/>
      <c r="F14" s="35"/>
      <c r="G14" s="35"/>
      <c r="H14" s="445"/>
      <c r="I14" s="445"/>
      <c r="J14" s="445"/>
      <c r="K14" s="445"/>
      <c r="L14" s="150"/>
    </row>
    <row r="15" spans="1:12" s="34" customFormat="1" ht="20.100000000000001" customHeight="1">
      <c r="A15" s="446" t="s">
        <v>537</v>
      </c>
      <c r="B15" s="35">
        <v>1</v>
      </c>
      <c r="C15" s="35">
        <v>1</v>
      </c>
      <c r="D15" s="35">
        <v>0</v>
      </c>
      <c r="E15" s="35">
        <v>0</v>
      </c>
      <c r="F15" s="35">
        <v>1</v>
      </c>
      <c r="G15" s="35">
        <v>0</v>
      </c>
      <c r="H15" s="447">
        <v>2</v>
      </c>
      <c r="I15" s="447">
        <v>0</v>
      </c>
      <c r="J15" s="447">
        <v>1</v>
      </c>
      <c r="K15" s="447">
        <v>0</v>
      </c>
      <c r="L15" s="447">
        <v>0</v>
      </c>
    </row>
    <row r="16" spans="1:12" s="34" customFormat="1" ht="20.100000000000001" customHeight="1">
      <c r="A16" s="446" t="s">
        <v>536</v>
      </c>
      <c r="B16" s="35">
        <v>1</v>
      </c>
      <c r="C16" s="35">
        <v>1</v>
      </c>
      <c r="D16" s="35">
        <v>0</v>
      </c>
      <c r="E16" s="35">
        <v>0</v>
      </c>
      <c r="F16" s="35">
        <v>1</v>
      </c>
      <c r="G16" s="35">
        <v>0</v>
      </c>
      <c r="H16" s="447">
        <v>2</v>
      </c>
      <c r="I16" s="447">
        <v>0</v>
      </c>
      <c r="J16" s="447">
        <v>1</v>
      </c>
      <c r="K16" s="447">
        <v>0</v>
      </c>
      <c r="L16" s="447">
        <v>0</v>
      </c>
    </row>
    <row r="17" spans="1:12" s="34" customFormat="1" ht="15" customHeight="1">
      <c r="A17" s="446"/>
      <c r="B17" s="35"/>
      <c r="C17" s="35"/>
      <c r="D17" s="35"/>
      <c r="E17" s="35"/>
      <c r="F17" s="35"/>
      <c r="G17" s="35"/>
      <c r="H17" s="445"/>
      <c r="I17" s="445"/>
      <c r="J17" s="445"/>
      <c r="K17" s="445"/>
      <c r="L17" s="150"/>
    </row>
    <row r="18" spans="1:12" s="34" customFormat="1" ht="20.100000000000001" customHeight="1">
      <c r="A18" s="446" t="s">
        <v>535</v>
      </c>
      <c r="B18" s="35">
        <v>5785</v>
      </c>
      <c r="C18" s="35">
        <v>5785</v>
      </c>
      <c r="D18" s="35">
        <v>5785</v>
      </c>
      <c r="E18" s="35">
        <v>5785</v>
      </c>
      <c r="F18" s="35">
        <v>5785</v>
      </c>
      <c r="G18" s="35">
        <v>5785</v>
      </c>
      <c r="H18" s="445">
        <v>5785</v>
      </c>
      <c r="I18" s="445">
        <v>5785</v>
      </c>
      <c r="J18" s="445">
        <v>5785</v>
      </c>
      <c r="K18" s="445">
        <v>5785</v>
      </c>
      <c r="L18" s="150">
        <v>5785</v>
      </c>
    </row>
    <row r="19" spans="1:12" s="34" customFormat="1" ht="20.100000000000001" customHeight="1">
      <c r="A19" s="444" t="s">
        <v>534</v>
      </c>
      <c r="B19" s="443">
        <v>3138</v>
      </c>
      <c r="C19" s="443">
        <v>3138</v>
      </c>
      <c r="D19" s="443">
        <v>3138</v>
      </c>
      <c r="E19" s="443">
        <v>3138</v>
      </c>
      <c r="F19" s="443">
        <v>3138</v>
      </c>
      <c r="G19" s="443">
        <v>3138</v>
      </c>
      <c r="H19" s="442">
        <v>3138</v>
      </c>
      <c r="I19" s="442">
        <v>3138</v>
      </c>
      <c r="J19" s="442">
        <v>3138</v>
      </c>
      <c r="K19" s="442">
        <v>3138</v>
      </c>
      <c r="L19" s="442">
        <v>3138</v>
      </c>
    </row>
    <row r="20" spans="1:12" s="34" customFormat="1" ht="12" customHeight="1">
      <c r="A20" s="441" t="s">
        <v>533</v>
      </c>
      <c r="I20" s="439"/>
    </row>
    <row r="21" spans="1:12" s="34" customFormat="1" ht="12" customHeight="1">
      <c r="A21" s="441" t="s">
        <v>532</v>
      </c>
      <c r="I21" s="439"/>
    </row>
    <row r="22" spans="1:12" s="34" customFormat="1" ht="12" customHeight="1">
      <c r="A22" s="440" t="s">
        <v>531</v>
      </c>
      <c r="I22" s="439"/>
    </row>
  </sheetData>
  <phoneticPr fontId="3"/>
  <pageMargins left="0.7" right="0.7" top="0.75" bottom="0.75" header="0.3" footer="0.3"/>
  <pageSetup paperSize="9" scale="8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F7332-662D-43D3-B053-307ECD495FDF}">
  <sheetPr>
    <pageSetUpPr autoPageBreaks="0"/>
  </sheetPr>
  <dimension ref="A1:H10"/>
  <sheetViews>
    <sheetView zoomScaleNormal="100" zoomScaleSheetLayoutView="100" workbookViewId="0"/>
  </sheetViews>
  <sheetFormatPr defaultRowHeight="11.25"/>
  <cols>
    <col min="1" max="1" width="20.625" style="11" customWidth="1"/>
    <col min="2" max="2" width="13.625" style="11" customWidth="1"/>
    <col min="3" max="8" width="8.625" style="11" customWidth="1"/>
    <col min="9" max="16384" width="9" style="11"/>
  </cols>
  <sheetData>
    <row r="1" spans="1:8" ht="12">
      <c r="A1" s="33" t="s">
        <v>588</v>
      </c>
    </row>
    <row r="2" spans="1:8" ht="12">
      <c r="A2" s="33"/>
    </row>
    <row r="3" spans="1:8">
      <c r="A3" s="116" t="s">
        <v>587</v>
      </c>
      <c r="B3" s="537"/>
      <c r="C3" s="116"/>
      <c r="D3" s="116"/>
      <c r="E3" s="116"/>
      <c r="F3" s="116"/>
      <c r="G3" s="116"/>
      <c r="H3" s="116"/>
    </row>
    <row r="4" spans="1:8">
      <c r="A4" s="303" t="s">
        <v>586</v>
      </c>
      <c r="B4" s="302" t="s">
        <v>585</v>
      </c>
      <c r="C4" s="28" t="s">
        <v>60</v>
      </c>
      <c r="D4" s="27"/>
      <c r="E4" s="29"/>
      <c r="F4" s="28" t="s">
        <v>584</v>
      </c>
      <c r="G4" s="29"/>
      <c r="H4" s="153" t="s">
        <v>583</v>
      </c>
    </row>
    <row r="5" spans="1:8">
      <c r="A5" s="31"/>
      <c r="B5" s="127"/>
      <c r="C5" s="18" t="s">
        <v>39</v>
      </c>
      <c r="D5" s="18" t="s">
        <v>38</v>
      </c>
      <c r="E5" s="18" t="s">
        <v>37</v>
      </c>
      <c r="F5" s="18" t="s">
        <v>582</v>
      </c>
      <c r="G5" s="18" t="s">
        <v>581</v>
      </c>
      <c r="H5" s="536"/>
    </row>
    <row r="6" spans="1:8">
      <c r="B6" s="535"/>
      <c r="C6" s="148"/>
      <c r="D6" s="148"/>
      <c r="E6" s="148"/>
      <c r="F6" s="148"/>
      <c r="G6" s="148"/>
      <c r="H6" s="148"/>
    </row>
    <row r="7" spans="1:8">
      <c r="A7" s="11" t="s">
        <v>580</v>
      </c>
      <c r="B7" s="534" t="s">
        <v>579</v>
      </c>
      <c r="C7" s="148">
        <v>48</v>
      </c>
      <c r="D7" s="148">
        <v>3</v>
      </c>
      <c r="E7" s="148">
        <v>45</v>
      </c>
      <c r="F7" s="148">
        <v>10</v>
      </c>
      <c r="G7" s="148">
        <v>127</v>
      </c>
      <c r="H7" s="148">
        <v>4</v>
      </c>
    </row>
    <row r="8" spans="1:8">
      <c r="A8" s="116"/>
      <c r="B8" s="533"/>
      <c r="C8" s="373"/>
      <c r="D8" s="373"/>
      <c r="E8" s="373"/>
      <c r="F8" s="373"/>
      <c r="G8" s="373"/>
      <c r="H8" s="373"/>
    </row>
    <row r="9" spans="1:8">
      <c r="A9" s="11" t="s">
        <v>50</v>
      </c>
    </row>
    <row r="10" spans="1:8">
      <c r="A10" s="11" t="s">
        <v>578</v>
      </c>
    </row>
  </sheetData>
  <mergeCells count="2">
    <mergeCell ref="A4:A5"/>
    <mergeCell ref="B4:B5"/>
  </mergeCells>
  <phoneticPr fontId="3"/>
  <pageMargins left="0.59055118110236227" right="0.59055118110236227" top="0.78740157480314965" bottom="0.78740157480314965"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9B25B-B3E6-438E-B666-F9F2C4F4DCE0}">
  <sheetPr>
    <pageSetUpPr autoPageBreaks="0"/>
  </sheetPr>
  <dimension ref="A1:K15"/>
  <sheetViews>
    <sheetView showGridLines="0" zoomScaleNormal="100" zoomScaleSheetLayoutView="100" workbookViewId="0"/>
  </sheetViews>
  <sheetFormatPr defaultRowHeight="11.25"/>
  <cols>
    <col min="1" max="1" width="3.625" style="34" customWidth="1"/>
    <col min="2" max="2" width="10.125" style="34" customWidth="1"/>
    <col min="3" max="11" width="6.625" style="34" customWidth="1"/>
    <col min="12" max="16384" width="9" style="34"/>
  </cols>
  <sheetData>
    <row r="1" spans="1:11" ht="13.5" customHeight="1">
      <c r="A1" s="71" t="s">
        <v>48</v>
      </c>
      <c r="B1" s="70"/>
      <c r="C1" s="70"/>
      <c r="D1" s="70"/>
      <c r="E1" s="70"/>
      <c r="F1" s="70"/>
      <c r="G1" s="70"/>
      <c r="H1" s="70"/>
      <c r="I1" s="70"/>
      <c r="J1" s="70"/>
      <c r="K1" s="70"/>
    </row>
    <row r="2" spans="1:11">
      <c r="A2" s="70"/>
      <c r="B2" s="70"/>
      <c r="C2" s="70"/>
      <c r="D2" s="70"/>
      <c r="E2" s="70"/>
      <c r="F2" s="70"/>
      <c r="G2" s="70"/>
      <c r="H2" s="70"/>
      <c r="I2" s="70"/>
      <c r="J2" s="70"/>
      <c r="K2" s="70"/>
    </row>
    <row r="3" spans="1:11" ht="11.25" customHeight="1">
      <c r="A3" s="69"/>
      <c r="B3" s="68"/>
      <c r="C3" s="67" t="s">
        <v>45</v>
      </c>
      <c r="D3" s="66"/>
      <c r="E3" s="66"/>
      <c r="F3" s="64" t="s">
        <v>44</v>
      </c>
      <c r="G3" s="63"/>
      <c r="H3" s="65"/>
      <c r="I3" s="64" t="s">
        <v>43</v>
      </c>
      <c r="J3" s="63"/>
      <c r="K3" s="63"/>
    </row>
    <row r="4" spans="1:11">
      <c r="A4" s="62"/>
      <c r="B4" s="61"/>
      <c r="C4" s="60"/>
      <c r="D4" s="59"/>
      <c r="E4" s="59"/>
      <c r="F4" s="57" t="s">
        <v>42</v>
      </c>
      <c r="G4" s="56"/>
      <c r="H4" s="58"/>
      <c r="I4" s="57" t="s">
        <v>42</v>
      </c>
      <c r="J4" s="56"/>
      <c r="K4" s="56"/>
    </row>
    <row r="5" spans="1:11">
      <c r="A5" s="55"/>
      <c r="B5" s="54"/>
      <c r="C5" s="18" t="s">
        <v>39</v>
      </c>
      <c r="D5" s="53" t="s">
        <v>41</v>
      </c>
      <c r="E5" s="53" t="s">
        <v>40</v>
      </c>
      <c r="F5" s="53" t="s">
        <v>39</v>
      </c>
      <c r="G5" s="53" t="s">
        <v>38</v>
      </c>
      <c r="H5" s="53" t="s">
        <v>37</v>
      </c>
      <c r="I5" s="53" t="s">
        <v>39</v>
      </c>
      <c r="J5" s="53" t="s">
        <v>38</v>
      </c>
      <c r="K5" s="52" t="s">
        <v>37</v>
      </c>
    </row>
    <row r="6" spans="1:11" ht="20.25" customHeight="1">
      <c r="A6" s="85" t="s">
        <v>36</v>
      </c>
      <c r="B6" s="84"/>
      <c r="C6" s="83">
        <v>223</v>
      </c>
      <c r="D6" s="82">
        <v>221</v>
      </c>
      <c r="E6" s="82">
        <v>2</v>
      </c>
      <c r="F6" s="82">
        <v>3790</v>
      </c>
      <c r="G6" s="82">
        <v>1402</v>
      </c>
      <c r="H6" s="82">
        <v>2388</v>
      </c>
      <c r="I6" s="82">
        <v>844</v>
      </c>
      <c r="J6" s="82">
        <v>299</v>
      </c>
      <c r="K6" s="82">
        <v>545</v>
      </c>
    </row>
    <row r="7" spans="1:11" ht="20.25" customHeight="1">
      <c r="A7" s="81"/>
      <c r="B7" s="80" t="s">
        <v>34</v>
      </c>
      <c r="C7" s="79">
        <v>103</v>
      </c>
      <c r="D7" s="78">
        <v>102</v>
      </c>
      <c r="E7" s="44">
        <v>1</v>
      </c>
      <c r="F7" s="78">
        <v>1924</v>
      </c>
      <c r="G7" s="78">
        <v>699</v>
      </c>
      <c r="H7" s="78">
        <v>1225</v>
      </c>
      <c r="I7" s="78">
        <v>361</v>
      </c>
      <c r="J7" s="78">
        <v>151</v>
      </c>
      <c r="K7" s="78">
        <v>210</v>
      </c>
    </row>
    <row r="8" spans="1:11" ht="20.25" customHeight="1">
      <c r="A8" s="81"/>
      <c r="B8" s="80" t="s">
        <v>33</v>
      </c>
      <c r="C8" s="79">
        <v>13</v>
      </c>
      <c r="D8" s="78">
        <v>13</v>
      </c>
      <c r="E8" s="44">
        <v>0</v>
      </c>
      <c r="F8" s="78">
        <v>211</v>
      </c>
      <c r="G8" s="78">
        <v>86</v>
      </c>
      <c r="H8" s="78">
        <v>125</v>
      </c>
      <c r="I8" s="78">
        <v>98</v>
      </c>
      <c r="J8" s="78">
        <v>22</v>
      </c>
      <c r="K8" s="78">
        <v>76</v>
      </c>
    </row>
    <row r="9" spans="1:11" ht="20.25" customHeight="1">
      <c r="A9" s="81"/>
      <c r="B9" s="80" t="s">
        <v>32</v>
      </c>
      <c r="C9" s="79">
        <v>50</v>
      </c>
      <c r="D9" s="78">
        <v>49</v>
      </c>
      <c r="E9" s="78">
        <v>1</v>
      </c>
      <c r="F9" s="78">
        <v>745</v>
      </c>
      <c r="G9" s="78">
        <v>303</v>
      </c>
      <c r="H9" s="78">
        <v>442</v>
      </c>
      <c r="I9" s="78">
        <v>209</v>
      </c>
      <c r="J9" s="78">
        <v>56</v>
      </c>
      <c r="K9" s="78">
        <v>153</v>
      </c>
    </row>
    <row r="10" spans="1:11" ht="20.25" customHeight="1">
      <c r="A10" s="81"/>
      <c r="B10" s="80" t="s">
        <v>31</v>
      </c>
      <c r="C10" s="79">
        <v>57</v>
      </c>
      <c r="D10" s="78">
        <v>57</v>
      </c>
      <c r="E10" s="44">
        <v>0</v>
      </c>
      <c r="F10" s="78">
        <v>910</v>
      </c>
      <c r="G10" s="78">
        <v>314</v>
      </c>
      <c r="H10" s="78">
        <v>596</v>
      </c>
      <c r="I10" s="78">
        <v>176</v>
      </c>
      <c r="J10" s="78">
        <v>70</v>
      </c>
      <c r="K10" s="78">
        <v>106</v>
      </c>
    </row>
    <row r="11" spans="1:11" ht="20.25" customHeight="1">
      <c r="A11" s="42" t="s">
        <v>30</v>
      </c>
      <c r="B11" s="77"/>
      <c r="C11" s="76">
        <v>26</v>
      </c>
      <c r="D11" s="73">
        <v>26</v>
      </c>
      <c r="E11" s="75">
        <v>0</v>
      </c>
      <c r="F11" s="74">
        <v>449</v>
      </c>
      <c r="G11" s="73">
        <v>149</v>
      </c>
      <c r="H11" s="73">
        <v>300</v>
      </c>
      <c r="I11" s="74">
        <v>47</v>
      </c>
      <c r="J11" s="73">
        <v>23</v>
      </c>
      <c r="K11" s="73">
        <v>24</v>
      </c>
    </row>
    <row r="12" spans="1:11">
      <c r="A12" s="34" t="s">
        <v>29</v>
      </c>
    </row>
    <row r="13" spans="1:11">
      <c r="A13" s="34" t="s">
        <v>47</v>
      </c>
    </row>
    <row r="15" spans="1:11">
      <c r="C15" s="72"/>
      <c r="D15" s="72"/>
      <c r="E15" s="72"/>
      <c r="F15" s="72"/>
      <c r="G15" s="72"/>
      <c r="H15" s="72"/>
      <c r="I15" s="72"/>
      <c r="J15" s="72"/>
      <c r="K15" s="72"/>
    </row>
  </sheetData>
  <mergeCells count="4">
    <mergeCell ref="A6:B6"/>
    <mergeCell ref="A11:B11"/>
    <mergeCell ref="A3:B5"/>
    <mergeCell ref="C3:E4"/>
  </mergeCells>
  <phoneticPr fontId="3"/>
  <pageMargins left="0.59055118110236227" right="0.59055118110236227" top="0.78740157480314965" bottom="0.78740157480314965" header="0.51181102362204722" footer="0.31496062992125984"/>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3646-19C2-47E9-9FDF-C29BB8CAD00D}">
  <dimension ref="A1:V75"/>
  <sheetViews>
    <sheetView zoomScaleNormal="100" zoomScaleSheetLayoutView="100" workbookViewId="0"/>
  </sheetViews>
  <sheetFormatPr defaultRowHeight="13.5"/>
  <cols>
    <col min="1" max="1" width="4.875" style="395" customWidth="1"/>
    <col min="2" max="2" width="21.5" style="395" customWidth="1"/>
    <col min="3" max="14" width="6.25" style="395" customWidth="1"/>
    <col min="15" max="16" width="6.25" style="397" customWidth="1"/>
    <col min="17" max="17" width="6.25" style="396" customWidth="1"/>
    <col min="18" max="18" width="6.25" style="395" customWidth="1"/>
    <col min="19" max="19" width="6.25" style="396" customWidth="1"/>
    <col min="20" max="20" width="6.25" style="395" customWidth="1"/>
    <col min="21" max="21" width="6.25" style="396" customWidth="1"/>
    <col min="22" max="22" width="6.25" style="395" customWidth="1"/>
    <col min="23" max="16384" width="9" style="395"/>
  </cols>
  <sheetData>
    <row r="1" spans="1:22" ht="18.75" customHeight="1">
      <c r="A1" s="33" t="s">
        <v>520</v>
      </c>
      <c r="B1" s="1"/>
      <c r="C1" s="1"/>
      <c r="D1" s="1"/>
      <c r="E1" s="1"/>
      <c r="F1" s="1"/>
      <c r="G1" s="1"/>
      <c r="H1" s="1"/>
      <c r="I1" s="1"/>
      <c r="J1" s="1"/>
      <c r="K1" s="1"/>
      <c r="L1" s="1"/>
      <c r="M1" s="1"/>
      <c r="N1" s="1"/>
      <c r="Q1" s="429"/>
      <c r="S1" s="429"/>
      <c r="U1" s="429"/>
    </row>
    <row r="2" spans="1:22" s="11" customFormat="1" ht="18.75" customHeight="1">
      <c r="B2" s="12"/>
      <c r="O2" s="398"/>
      <c r="P2" s="398"/>
      <c r="Q2" s="398"/>
      <c r="S2" s="398"/>
      <c r="U2" s="398"/>
    </row>
    <row r="3" spans="1:22" s="11" customFormat="1" ht="18.75" customHeight="1">
      <c r="A3" s="428" t="s">
        <v>519</v>
      </c>
      <c r="B3" s="427"/>
      <c r="C3" s="28" t="s">
        <v>342</v>
      </c>
      <c r="D3" s="27"/>
      <c r="E3" s="426">
        <v>27</v>
      </c>
      <c r="F3" s="425"/>
      <c r="G3" s="426">
        <v>28</v>
      </c>
      <c r="H3" s="425"/>
      <c r="I3" s="426">
        <v>29</v>
      </c>
      <c r="J3" s="425"/>
      <c r="K3" s="426">
        <v>30</v>
      </c>
      <c r="L3" s="425"/>
      <c r="M3" s="424" t="s">
        <v>82</v>
      </c>
      <c r="N3" s="423"/>
      <c r="O3" s="424">
        <v>2</v>
      </c>
      <c r="P3" s="423"/>
      <c r="Q3" s="424">
        <v>3</v>
      </c>
      <c r="R3" s="423"/>
      <c r="S3" s="424">
        <v>4</v>
      </c>
      <c r="T3" s="423"/>
      <c r="U3" s="424">
        <v>5</v>
      </c>
      <c r="V3" s="423"/>
    </row>
    <row r="4" spans="1:22" s="11" customFormat="1" ht="18.75" customHeight="1">
      <c r="A4" s="422"/>
      <c r="B4" s="421"/>
      <c r="C4" s="126" t="s">
        <v>518</v>
      </c>
      <c r="D4" s="125" t="s">
        <v>517</v>
      </c>
      <c r="E4" s="420" t="s">
        <v>518</v>
      </c>
      <c r="F4" s="419" t="s">
        <v>517</v>
      </c>
      <c r="G4" s="420" t="s">
        <v>518</v>
      </c>
      <c r="H4" s="419" t="s">
        <v>517</v>
      </c>
      <c r="I4" s="420" t="s">
        <v>518</v>
      </c>
      <c r="J4" s="419" t="s">
        <v>517</v>
      </c>
      <c r="K4" s="420" t="s">
        <v>518</v>
      </c>
      <c r="L4" s="419" t="s">
        <v>517</v>
      </c>
      <c r="M4" s="418" t="s">
        <v>518</v>
      </c>
      <c r="N4" s="417" t="s">
        <v>517</v>
      </c>
      <c r="O4" s="418" t="s">
        <v>518</v>
      </c>
      <c r="P4" s="417" t="s">
        <v>517</v>
      </c>
      <c r="Q4" s="418" t="s">
        <v>518</v>
      </c>
      <c r="R4" s="417" t="s">
        <v>517</v>
      </c>
      <c r="S4" s="418" t="s">
        <v>518</v>
      </c>
      <c r="T4" s="417" t="s">
        <v>517</v>
      </c>
      <c r="U4" s="418" t="s">
        <v>518</v>
      </c>
      <c r="V4" s="417" t="s">
        <v>517</v>
      </c>
    </row>
    <row r="5" spans="1:22" s="11" customFormat="1" ht="18.75" customHeight="1">
      <c r="A5" s="412"/>
      <c r="B5" s="411"/>
      <c r="E5" s="398"/>
      <c r="F5" s="398"/>
      <c r="G5" s="398"/>
      <c r="H5" s="398"/>
      <c r="I5" s="398"/>
      <c r="J5" s="398"/>
      <c r="K5" s="398"/>
      <c r="L5" s="360"/>
      <c r="M5" s="403"/>
      <c r="N5" s="295"/>
      <c r="O5" s="403"/>
      <c r="P5" s="295"/>
      <c r="Q5" s="403"/>
      <c r="R5" s="295"/>
      <c r="S5" s="403"/>
      <c r="T5" s="295"/>
      <c r="U5" s="403"/>
      <c r="V5" s="295"/>
    </row>
    <row r="6" spans="1:22" s="11" customFormat="1" ht="18.75" customHeight="1">
      <c r="A6" s="11" t="s">
        <v>516</v>
      </c>
      <c r="B6" s="122"/>
      <c r="E6" s="398"/>
      <c r="F6" s="398"/>
      <c r="G6" s="398"/>
      <c r="H6" s="398"/>
      <c r="I6" s="398"/>
      <c r="J6" s="398"/>
      <c r="K6" s="398"/>
      <c r="L6" s="360"/>
      <c r="M6" s="403"/>
      <c r="N6" s="295"/>
      <c r="O6" s="403"/>
      <c r="P6" s="295"/>
      <c r="Q6" s="403"/>
      <c r="R6" s="295"/>
      <c r="S6" s="403"/>
      <c r="T6" s="295"/>
      <c r="U6" s="403"/>
      <c r="V6" s="295"/>
    </row>
    <row r="7" spans="1:22" s="11" customFormat="1" ht="18.75" customHeight="1">
      <c r="A7" s="290" t="s">
        <v>515</v>
      </c>
      <c r="B7" s="405"/>
      <c r="C7" s="414">
        <v>3786</v>
      </c>
      <c r="D7" s="414">
        <v>137316</v>
      </c>
      <c r="E7" s="295">
        <v>3489</v>
      </c>
      <c r="F7" s="295">
        <v>117938</v>
      </c>
      <c r="G7" s="295">
        <v>3477</v>
      </c>
      <c r="H7" s="295">
        <v>114668</v>
      </c>
      <c r="I7" s="295">
        <v>3017</v>
      </c>
      <c r="J7" s="295">
        <v>93403</v>
      </c>
      <c r="K7" s="295">
        <v>3152</v>
      </c>
      <c r="L7" s="295">
        <v>78708</v>
      </c>
      <c r="M7" s="295">
        <v>3153</v>
      </c>
      <c r="N7" s="295">
        <v>77213</v>
      </c>
      <c r="O7" s="295">
        <v>2040</v>
      </c>
      <c r="P7" s="295">
        <v>31174</v>
      </c>
      <c r="Q7" s="295">
        <v>2326</v>
      </c>
      <c r="R7" s="295">
        <v>38116</v>
      </c>
      <c r="S7" s="295">
        <v>2468</v>
      </c>
      <c r="T7" s="295">
        <v>48223</v>
      </c>
      <c r="U7" s="295">
        <v>2676</v>
      </c>
      <c r="V7" s="295">
        <v>49991</v>
      </c>
    </row>
    <row r="8" spans="1:22" s="11" customFormat="1" ht="18.75" customHeight="1">
      <c r="A8" s="290" t="s">
        <v>514</v>
      </c>
      <c r="B8" s="415"/>
      <c r="C8" s="413" t="s">
        <v>453</v>
      </c>
      <c r="D8" s="413" t="s">
        <v>453</v>
      </c>
      <c r="E8" s="416" t="s">
        <v>453</v>
      </c>
      <c r="F8" s="416" t="s">
        <v>489</v>
      </c>
      <c r="G8" s="416" t="s">
        <v>489</v>
      </c>
      <c r="H8" s="416" t="s">
        <v>489</v>
      </c>
      <c r="I8" s="416" t="s">
        <v>453</v>
      </c>
      <c r="J8" s="416" t="s">
        <v>453</v>
      </c>
      <c r="K8" s="416" t="s">
        <v>453</v>
      </c>
      <c r="L8" s="416" t="s">
        <v>453</v>
      </c>
      <c r="M8" s="416" t="s">
        <v>453</v>
      </c>
      <c r="N8" s="416" t="s">
        <v>453</v>
      </c>
      <c r="O8" s="416" t="s">
        <v>453</v>
      </c>
      <c r="P8" s="416" t="s">
        <v>453</v>
      </c>
      <c r="Q8" s="416" t="s">
        <v>453</v>
      </c>
      <c r="R8" s="416" t="s">
        <v>453</v>
      </c>
      <c r="S8" s="416" t="s">
        <v>453</v>
      </c>
      <c r="T8" s="416" t="s">
        <v>453</v>
      </c>
      <c r="U8" s="416" t="s">
        <v>453</v>
      </c>
      <c r="V8" s="416" t="s">
        <v>453</v>
      </c>
    </row>
    <row r="9" spans="1:22" s="11" customFormat="1" ht="18.75" customHeight="1">
      <c r="A9" s="290" t="s">
        <v>513</v>
      </c>
      <c r="B9" s="415"/>
      <c r="C9" s="413" t="s">
        <v>453</v>
      </c>
      <c r="D9" s="413" t="s">
        <v>453</v>
      </c>
      <c r="E9" s="416" t="s">
        <v>453</v>
      </c>
      <c r="F9" s="416" t="s">
        <v>453</v>
      </c>
      <c r="G9" s="416" t="s">
        <v>453</v>
      </c>
      <c r="H9" s="416" t="s">
        <v>453</v>
      </c>
      <c r="I9" s="416" t="s">
        <v>453</v>
      </c>
      <c r="J9" s="416" t="s">
        <v>453</v>
      </c>
      <c r="K9" s="416" t="s">
        <v>453</v>
      </c>
      <c r="L9" s="416" t="s">
        <v>453</v>
      </c>
      <c r="M9" s="416" t="s">
        <v>453</v>
      </c>
      <c r="N9" s="416" t="s">
        <v>453</v>
      </c>
      <c r="O9" s="416" t="s">
        <v>453</v>
      </c>
      <c r="P9" s="416" t="s">
        <v>453</v>
      </c>
      <c r="Q9" s="416" t="s">
        <v>453</v>
      </c>
      <c r="R9" s="416" t="s">
        <v>453</v>
      </c>
      <c r="S9" s="416" t="s">
        <v>453</v>
      </c>
      <c r="T9" s="416" t="s">
        <v>453</v>
      </c>
      <c r="U9" s="416" t="s">
        <v>453</v>
      </c>
      <c r="V9" s="416" t="s">
        <v>453</v>
      </c>
    </row>
    <row r="10" spans="1:22" s="11" customFormat="1" ht="18.75" customHeight="1">
      <c r="A10" s="290" t="s">
        <v>512</v>
      </c>
      <c r="B10" s="415"/>
      <c r="C10" s="413" t="s">
        <v>453</v>
      </c>
      <c r="D10" s="413" t="s">
        <v>453</v>
      </c>
      <c r="E10" s="416" t="s">
        <v>489</v>
      </c>
      <c r="F10" s="416" t="s">
        <v>453</v>
      </c>
      <c r="G10" s="416" t="s">
        <v>453</v>
      </c>
      <c r="H10" s="416" t="s">
        <v>453</v>
      </c>
      <c r="I10" s="416" t="s">
        <v>453</v>
      </c>
      <c r="J10" s="416" t="s">
        <v>453</v>
      </c>
      <c r="K10" s="416" t="s">
        <v>453</v>
      </c>
      <c r="L10" s="416" t="s">
        <v>453</v>
      </c>
      <c r="M10" s="416" t="s">
        <v>453</v>
      </c>
      <c r="N10" s="416" t="s">
        <v>453</v>
      </c>
      <c r="O10" s="416" t="s">
        <v>453</v>
      </c>
      <c r="P10" s="416" t="s">
        <v>453</v>
      </c>
      <c r="Q10" s="416" t="s">
        <v>453</v>
      </c>
      <c r="R10" s="416" t="s">
        <v>453</v>
      </c>
      <c r="S10" s="416" t="s">
        <v>453</v>
      </c>
      <c r="T10" s="416" t="s">
        <v>453</v>
      </c>
      <c r="U10" s="416" t="s">
        <v>453</v>
      </c>
      <c r="V10" s="416" t="s">
        <v>453</v>
      </c>
    </row>
    <row r="11" spans="1:22" s="11" customFormat="1" ht="18.75" customHeight="1">
      <c r="A11" s="290" t="s">
        <v>511</v>
      </c>
      <c r="B11" s="415"/>
      <c r="C11" s="413" t="s">
        <v>453</v>
      </c>
      <c r="D11" s="413" t="s">
        <v>453</v>
      </c>
      <c r="E11" s="416" t="s">
        <v>453</v>
      </c>
      <c r="F11" s="416" t="s">
        <v>453</v>
      </c>
      <c r="G11" s="416" t="s">
        <v>453</v>
      </c>
      <c r="H11" s="416" t="s">
        <v>453</v>
      </c>
      <c r="I11" s="416" t="s">
        <v>453</v>
      </c>
      <c r="J11" s="416" t="s">
        <v>453</v>
      </c>
      <c r="K11" s="416" t="s">
        <v>453</v>
      </c>
      <c r="L11" s="416" t="s">
        <v>453</v>
      </c>
      <c r="M11" s="416" t="s">
        <v>453</v>
      </c>
      <c r="N11" s="416" t="s">
        <v>453</v>
      </c>
      <c r="O11" s="416" t="s">
        <v>453</v>
      </c>
      <c r="P11" s="416" t="s">
        <v>453</v>
      </c>
      <c r="Q11" s="416" t="s">
        <v>453</v>
      </c>
      <c r="R11" s="416" t="s">
        <v>453</v>
      </c>
      <c r="S11" s="416" t="s">
        <v>453</v>
      </c>
      <c r="T11" s="416" t="s">
        <v>453</v>
      </c>
      <c r="U11" s="416" t="s">
        <v>453</v>
      </c>
      <c r="V11" s="416" t="s">
        <v>453</v>
      </c>
    </row>
    <row r="12" spans="1:22" s="11" customFormat="1" ht="18.75" customHeight="1">
      <c r="A12" s="290" t="s">
        <v>510</v>
      </c>
      <c r="B12" s="415"/>
      <c r="C12" s="413" t="s">
        <v>453</v>
      </c>
      <c r="D12" s="413" t="s">
        <v>453</v>
      </c>
      <c r="E12" s="416" t="s">
        <v>453</v>
      </c>
      <c r="F12" s="416" t="s">
        <v>453</v>
      </c>
      <c r="G12" s="416" t="s">
        <v>453</v>
      </c>
      <c r="H12" s="416" t="s">
        <v>453</v>
      </c>
      <c r="I12" s="416" t="s">
        <v>453</v>
      </c>
      <c r="J12" s="416" t="s">
        <v>453</v>
      </c>
      <c r="K12" s="416" t="s">
        <v>453</v>
      </c>
      <c r="L12" s="416" t="s">
        <v>453</v>
      </c>
      <c r="M12" s="416" t="s">
        <v>453</v>
      </c>
      <c r="N12" s="416" t="s">
        <v>453</v>
      </c>
      <c r="O12" s="416" t="s">
        <v>453</v>
      </c>
      <c r="P12" s="416" t="s">
        <v>453</v>
      </c>
      <c r="Q12" s="416" t="s">
        <v>453</v>
      </c>
      <c r="R12" s="416" t="s">
        <v>453</v>
      </c>
      <c r="S12" s="416" t="s">
        <v>453</v>
      </c>
      <c r="T12" s="416" t="s">
        <v>453</v>
      </c>
      <c r="U12" s="416" t="s">
        <v>453</v>
      </c>
      <c r="V12" s="416" t="s">
        <v>453</v>
      </c>
    </row>
    <row r="13" spans="1:22" s="11" customFormat="1" ht="18.75" customHeight="1">
      <c r="A13" s="290" t="s">
        <v>509</v>
      </c>
      <c r="B13" s="415"/>
      <c r="C13" s="414">
        <v>147</v>
      </c>
      <c r="D13" s="414">
        <v>3037</v>
      </c>
      <c r="E13" s="416" t="s">
        <v>453</v>
      </c>
      <c r="F13" s="416" t="s">
        <v>453</v>
      </c>
      <c r="G13" s="416" t="s">
        <v>453</v>
      </c>
      <c r="H13" s="416" t="s">
        <v>453</v>
      </c>
      <c r="I13" s="416" t="s">
        <v>453</v>
      </c>
      <c r="J13" s="416" t="s">
        <v>453</v>
      </c>
      <c r="K13" s="416" t="s">
        <v>453</v>
      </c>
      <c r="L13" s="416" t="s">
        <v>453</v>
      </c>
      <c r="M13" s="416" t="s">
        <v>453</v>
      </c>
      <c r="N13" s="416" t="s">
        <v>453</v>
      </c>
      <c r="O13" s="416" t="s">
        <v>453</v>
      </c>
      <c r="P13" s="416" t="s">
        <v>453</v>
      </c>
      <c r="Q13" s="416" t="s">
        <v>453</v>
      </c>
      <c r="R13" s="416" t="s">
        <v>453</v>
      </c>
      <c r="S13" s="416" t="s">
        <v>453</v>
      </c>
      <c r="T13" s="416" t="s">
        <v>453</v>
      </c>
      <c r="U13" s="416" t="s">
        <v>453</v>
      </c>
      <c r="V13" s="416" t="s">
        <v>453</v>
      </c>
    </row>
    <row r="14" spans="1:22" s="11" customFormat="1" ht="18.75" customHeight="1">
      <c r="A14" s="290" t="s">
        <v>508</v>
      </c>
      <c r="B14" s="415"/>
      <c r="C14" s="414">
        <v>511</v>
      </c>
      <c r="D14" s="414">
        <v>8689</v>
      </c>
      <c r="E14" s="416" t="s">
        <v>453</v>
      </c>
      <c r="F14" s="416" t="s">
        <v>453</v>
      </c>
      <c r="G14" s="416" t="s">
        <v>453</v>
      </c>
      <c r="H14" s="416" t="s">
        <v>453</v>
      </c>
      <c r="I14" s="416" t="s">
        <v>453</v>
      </c>
      <c r="J14" s="416" t="s">
        <v>453</v>
      </c>
      <c r="K14" s="416" t="s">
        <v>453</v>
      </c>
      <c r="L14" s="416" t="s">
        <v>453</v>
      </c>
      <c r="M14" s="416" t="s">
        <v>453</v>
      </c>
      <c r="N14" s="416" t="s">
        <v>453</v>
      </c>
      <c r="O14" s="416" t="s">
        <v>453</v>
      </c>
      <c r="P14" s="416" t="s">
        <v>453</v>
      </c>
      <c r="Q14" s="416" t="s">
        <v>453</v>
      </c>
      <c r="R14" s="416" t="s">
        <v>453</v>
      </c>
      <c r="S14" s="416" t="s">
        <v>453</v>
      </c>
      <c r="T14" s="416" t="s">
        <v>453</v>
      </c>
      <c r="U14" s="416" t="s">
        <v>453</v>
      </c>
      <c r="V14" s="416" t="s">
        <v>453</v>
      </c>
    </row>
    <row r="15" spans="1:22" s="11" customFormat="1" ht="18.75" customHeight="1">
      <c r="A15" s="290" t="s">
        <v>507</v>
      </c>
      <c r="B15" s="415"/>
      <c r="C15" s="414">
        <v>606</v>
      </c>
      <c r="D15" s="414">
        <v>9890</v>
      </c>
      <c r="E15" s="416" t="s">
        <v>453</v>
      </c>
      <c r="F15" s="416" t="s">
        <v>453</v>
      </c>
      <c r="G15" s="416" t="s">
        <v>453</v>
      </c>
      <c r="H15" s="416" t="s">
        <v>453</v>
      </c>
      <c r="I15" s="416" t="s">
        <v>453</v>
      </c>
      <c r="J15" s="416" t="s">
        <v>453</v>
      </c>
      <c r="K15" s="416" t="s">
        <v>453</v>
      </c>
      <c r="L15" s="416" t="s">
        <v>453</v>
      </c>
      <c r="M15" s="416" t="s">
        <v>453</v>
      </c>
      <c r="N15" s="416" t="s">
        <v>453</v>
      </c>
      <c r="O15" s="416" t="s">
        <v>453</v>
      </c>
      <c r="P15" s="416" t="s">
        <v>453</v>
      </c>
      <c r="Q15" s="416" t="s">
        <v>453</v>
      </c>
      <c r="R15" s="416" t="s">
        <v>453</v>
      </c>
      <c r="S15" s="416" t="s">
        <v>453</v>
      </c>
      <c r="T15" s="416" t="s">
        <v>453</v>
      </c>
      <c r="U15" s="416" t="s">
        <v>453</v>
      </c>
      <c r="V15" s="416" t="s">
        <v>453</v>
      </c>
    </row>
    <row r="16" spans="1:22" s="11" customFormat="1" ht="18.75" customHeight="1">
      <c r="A16" s="290" t="s">
        <v>506</v>
      </c>
      <c r="B16" s="415"/>
      <c r="C16" s="414">
        <v>1354</v>
      </c>
      <c r="D16" s="414">
        <v>21487</v>
      </c>
      <c r="E16" s="416" t="s">
        <v>453</v>
      </c>
      <c r="F16" s="416" t="s">
        <v>453</v>
      </c>
      <c r="G16" s="416" t="s">
        <v>453</v>
      </c>
      <c r="H16" s="416" t="s">
        <v>453</v>
      </c>
      <c r="I16" s="416" t="s">
        <v>453</v>
      </c>
      <c r="J16" s="416" t="s">
        <v>453</v>
      </c>
      <c r="K16" s="416" t="s">
        <v>453</v>
      </c>
      <c r="L16" s="416" t="s">
        <v>453</v>
      </c>
      <c r="M16" s="416" t="s">
        <v>453</v>
      </c>
      <c r="N16" s="416" t="s">
        <v>453</v>
      </c>
      <c r="O16" s="416" t="s">
        <v>453</v>
      </c>
      <c r="P16" s="416" t="s">
        <v>453</v>
      </c>
      <c r="Q16" s="416" t="s">
        <v>453</v>
      </c>
      <c r="R16" s="416" t="s">
        <v>453</v>
      </c>
      <c r="S16" s="416" t="s">
        <v>453</v>
      </c>
      <c r="T16" s="416" t="s">
        <v>453</v>
      </c>
      <c r="U16" s="416" t="s">
        <v>453</v>
      </c>
      <c r="V16" s="416" t="s">
        <v>453</v>
      </c>
    </row>
    <row r="17" spans="1:22" s="11" customFormat="1" ht="18.75" customHeight="1">
      <c r="A17" s="290" t="s">
        <v>505</v>
      </c>
      <c r="B17" s="415"/>
      <c r="C17" s="414">
        <v>111</v>
      </c>
      <c r="D17" s="414">
        <v>1463</v>
      </c>
      <c r="E17" s="416" t="s">
        <v>453</v>
      </c>
      <c r="F17" s="416" t="s">
        <v>453</v>
      </c>
      <c r="G17" s="416" t="s">
        <v>453</v>
      </c>
      <c r="H17" s="416" t="s">
        <v>453</v>
      </c>
      <c r="I17" s="416" t="s">
        <v>453</v>
      </c>
      <c r="J17" s="416" t="s">
        <v>453</v>
      </c>
      <c r="K17" s="416" t="s">
        <v>453</v>
      </c>
      <c r="L17" s="416" t="s">
        <v>453</v>
      </c>
      <c r="M17" s="416" t="s">
        <v>453</v>
      </c>
      <c r="N17" s="416" t="s">
        <v>453</v>
      </c>
      <c r="O17" s="416" t="s">
        <v>453</v>
      </c>
      <c r="P17" s="416" t="s">
        <v>453</v>
      </c>
      <c r="Q17" s="416" t="s">
        <v>453</v>
      </c>
      <c r="R17" s="416" t="s">
        <v>453</v>
      </c>
      <c r="S17" s="416" t="s">
        <v>453</v>
      </c>
      <c r="T17" s="416" t="s">
        <v>453</v>
      </c>
      <c r="U17" s="416" t="s">
        <v>453</v>
      </c>
      <c r="V17" s="416" t="s">
        <v>453</v>
      </c>
    </row>
    <row r="18" spans="1:22" s="11" customFormat="1" ht="18.75" customHeight="1">
      <c r="A18" s="290" t="s">
        <v>504</v>
      </c>
      <c r="B18" s="415"/>
      <c r="C18" s="414">
        <v>990</v>
      </c>
      <c r="D18" s="414">
        <v>23474</v>
      </c>
      <c r="E18" s="398">
        <v>960</v>
      </c>
      <c r="F18" s="398">
        <v>22213</v>
      </c>
      <c r="G18" s="398">
        <v>860</v>
      </c>
      <c r="H18" s="398">
        <v>25008</v>
      </c>
      <c r="I18" s="403">
        <v>970</v>
      </c>
      <c r="J18" s="403">
        <v>22960</v>
      </c>
      <c r="K18" s="416" t="s">
        <v>453</v>
      </c>
      <c r="L18" s="416" t="s">
        <v>453</v>
      </c>
      <c r="M18" s="416" t="s">
        <v>453</v>
      </c>
      <c r="N18" s="416" t="s">
        <v>453</v>
      </c>
      <c r="O18" s="416" t="s">
        <v>453</v>
      </c>
      <c r="P18" s="416" t="s">
        <v>453</v>
      </c>
      <c r="Q18" s="416" t="s">
        <v>453</v>
      </c>
      <c r="R18" s="416" t="s">
        <v>453</v>
      </c>
      <c r="S18" s="416" t="s">
        <v>453</v>
      </c>
      <c r="T18" s="416" t="s">
        <v>453</v>
      </c>
      <c r="U18" s="416" t="s">
        <v>453</v>
      </c>
      <c r="V18" s="416" t="s">
        <v>453</v>
      </c>
    </row>
    <row r="19" spans="1:22" s="11" customFormat="1" ht="18.75" customHeight="1">
      <c r="A19" s="290" t="s">
        <v>503</v>
      </c>
      <c r="B19" s="415"/>
      <c r="C19" s="414">
        <v>864</v>
      </c>
      <c r="D19" s="414">
        <v>18864</v>
      </c>
      <c r="E19" s="416" t="s">
        <v>453</v>
      </c>
      <c r="F19" s="416" t="s">
        <v>453</v>
      </c>
      <c r="G19" s="416" t="s">
        <v>453</v>
      </c>
      <c r="H19" s="416" t="s">
        <v>453</v>
      </c>
      <c r="I19" s="416" t="s">
        <v>453</v>
      </c>
      <c r="J19" s="416" t="s">
        <v>453</v>
      </c>
      <c r="K19" s="416" t="s">
        <v>453</v>
      </c>
      <c r="L19" s="416" t="s">
        <v>453</v>
      </c>
      <c r="M19" s="416" t="s">
        <v>453</v>
      </c>
      <c r="N19" s="416" t="s">
        <v>453</v>
      </c>
      <c r="O19" s="416" t="s">
        <v>453</v>
      </c>
      <c r="P19" s="416" t="s">
        <v>453</v>
      </c>
      <c r="Q19" s="416" t="s">
        <v>453</v>
      </c>
      <c r="R19" s="416" t="s">
        <v>453</v>
      </c>
      <c r="S19" s="416" t="s">
        <v>453</v>
      </c>
      <c r="T19" s="416" t="s">
        <v>453</v>
      </c>
      <c r="U19" s="416" t="s">
        <v>453</v>
      </c>
      <c r="V19" s="416" t="s">
        <v>453</v>
      </c>
    </row>
    <row r="20" spans="1:22" s="11" customFormat="1" ht="18.75" customHeight="1">
      <c r="A20" s="290" t="s">
        <v>502</v>
      </c>
      <c r="B20" s="415"/>
      <c r="C20" s="414">
        <v>51</v>
      </c>
      <c r="D20" s="414">
        <v>1366</v>
      </c>
      <c r="E20" s="416" t="s">
        <v>453</v>
      </c>
      <c r="F20" s="416" t="s">
        <v>453</v>
      </c>
      <c r="G20" s="416" t="s">
        <v>453</v>
      </c>
      <c r="H20" s="416" t="s">
        <v>453</v>
      </c>
      <c r="I20" s="416" t="s">
        <v>453</v>
      </c>
      <c r="J20" s="416" t="s">
        <v>453</v>
      </c>
      <c r="K20" s="416" t="s">
        <v>453</v>
      </c>
      <c r="L20" s="416" t="s">
        <v>453</v>
      </c>
      <c r="M20" s="416" t="s">
        <v>453</v>
      </c>
      <c r="N20" s="416" t="s">
        <v>453</v>
      </c>
      <c r="O20" s="416" t="s">
        <v>453</v>
      </c>
      <c r="P20" s="416" t="s">
        <v>453</v>
      </c>
      <c r="Q20" s="416" t="s">
        <v>453</v>
      </c>
      <c r="R20" s="416" t="s">
        <v>453</v>
      </c>
      <c r="S20" s="416" t="s">
        <v>453</v>
      </c>
      <c r="T20" s="416" t="s">
        <v>453</v>
      </c>
      <c r="U20" s="416" t="s">
        <v>453</v>
      </c>
      <c r="V20" s="416" t="s">
        <v>453</v>
      </c>
    </row>
    <row r="21" spans="1:22" s="11" customFormat="1" ht="18.75" customHeight="1">
      <c r="A21" s="290" t="s">
        <v>501</v>
      </c>
      <c r="B21" s="415"/>
      <c r="C21" s="414">
        <v>90</v>
      </c>
      <c r="D21" s="414">
        <v>1968</v>
      </c>
      <c r="E21" s="416" t="s">
        <v>453</v>
      </c>
      <c r="F21" s="416" t="s">
        <v>453</v>
      </c>
      <c r="G21" s="416" t="s">
        <v>453</v>
      </c>
      <c r="H21" s="416" t="s">
        <v>453</v>
      </c>
      <c r="I21" s="416" t="s">
        <v>453</v>
      </c>
      <c r="J21" s="416" t="s">
        <v>453</v>
      </c>
      <c r="K21" s="416" t="s">
        <v>453</v>
      </c>
      <c r="L21" s="416" t="s">
        <v>453</v>
      </c>
      <c r="M21" s="416" t="s">
        <v>453</v>
      </c>
      <c r="N21" s="416" t="s">
        <v>453</v>
      </c>
      <c r="O21" s="416" t="s">
        <v>453</v>
      </c>
      <c r="P21" s="416" t="s">
        <v>453</v>
      </c>
      <c r="Q21" s="416" t="s">
        <v>453</v>
      </c>
      <c r="R21" s="416" t="s">
        <v>453</v>
      </c>
      <c r="S21" s="416" t="s">
        <v>453</v>
      </c>
      <c r="T21" s="416" t="s">
        <v>453</v>
      </c>
      <c r="U21" s="416" t="s">
        <v>453</v>
      </c>
      <c r="V21" s="416" t="s">
        <v>453</v>
      </c>
    </row>
    <row r="22" spans="1:22" s="11" customFormat="1" ht="18.75" customHeight="1">
      <c r="A22" s="290" t="s">
        <v>500</v>
      </c>
      <c r="B22" s="415"/>
      <c r="C22" s="414">
        <v>802</v>
      </c>
      <c r="D22" s="414">
        <v>19982</v>
      </c>
      <c r="E22" s="416">
        <v>842</v>
      </c>
      <c r="F22" s="416">
        <v>21697</v>
      </c>
      <c r="G22" s="416" t="s">
        <v>453</v>
      </c>
      <c r="H22" s="416" t="s">
        <v>453</v>
      </c>
      <c r="I22" s="416" t="s">
        <v>453</v>
      </c>
      <c r="J22" s="416" t="s">
        <v>453</v>
      </c>
      <c r="K22" s="416" t="s">
        <v>453</v>
      </c>
      <c r="L22" s="416" t="s">
        <v>453</v>
      </c>
      <c r="M22" s="416" t="s">
        <v>453</v>
      </c>
      <c r="N22" s="416" t="s">
        <v>453</v>
      </c>
      <c r="O22" s="416" t="s">
        <v>453</v>
      </c>
      <c r="P22" s="416" t="s">
        <v>453</v>
      </c>
      <c r="Q22" s="416" t="s">
        <v>453</v>
      </c>
      <c r="R22" s="416" t="s">
        <v>453</v>
      </c>
      <c r="S22" s="416" t="s">
        <v>453</v>
      </c>
      <c r="T22" s="416" t="s">
        <v>453</v>
      </c>
      <c r="U22" s="416" t="s">
        <v>453</v>
      </c>
      <c r="V22" s="416" t="s">
        <v>453</v>
      </c>
    </row>
    <row r="23" spans="1:22" s="11" customFormat="1" ht="18.75" customHeight="1">
      <c r="A23" s="290" t="s">
        <v>499</v>
      </c>
      <c r="B23" s="415"/>
      <c r="C23" s="413" t="s">
        <v>453</v>
      </c>
      <c r="D23" s="413" t="s">
        <v>453</v>
      </c>
      <c r="E23" s="416" t="s">
        <v>453</v>
      </c>
      <c r="F23" s="416" t="s">
        <v>453</v>
      </c>
      <c r="G23" s="416" t="s">
        <v>453</v>
      </c>
      <c r="H23" s="416" t="s">
        <v>453</v>
      </c>
      <c r="I23" s="416" t="s">
        <v>453</v>
      </c>
      <c r="J23" s="416" t="s">
        <v>453</v>
      </c>
      <c r="K23" s="416" t="s">
        <v>453</v>
      </c>
      <c r="L23" s="416" t="s">
        <v>453</v>
      </c>
      <c r="M23" s="416" t="s">
        <v>453</v>
      </c>
      <c r="N23" s="416" t="s">
        <v>453</v>
      </c>
      <c r="O23" s="416" t="s">
        <v>453</v>
      </c>
      <c r="P23" s="416" t="s">
        <v>453</v>
      </c>
      <c r="Q23" s="416" t="s">
        <v>453</v>
      </c>
      <c r="R23" s="416" t="s">
        <v>453</v>
      </c>
      <c r="S23" s="416" t="s">
        <v>453</v>
      </c>
      <c r="T23" s="416" t="s">
        <v>453</v>
      </c>
      <c r="U23" s="416" t="s">
        <v>453</v>
      </c>
      <c r="V23" s="416" t="s">
        <v>453</v>
      </c>
    </row>
    <row r="24" spans="1:22" s="11" customFormat="1" ht="18.75" customHeight="1">
      <c r="A24" s="290" t="s">
        <v>498</v>
      </c>
      <c r="B24" s="415"/>
      <c r="C24" s="413" t="s">
        <v>453</v>
      </c>
      <c r="D24" s="413" t="s">
        <v>453</v>
      </c>
      <c r="E24" s="416" t="s">
        <v>453</v>
      </c>
      <c r="F24" s="416" t="s">
        <v>453</v>
      </c>
      <c r="G24" s="416" t="s">
        <v>453</v>
      </c>
      <c r="H24" s="416" t="s">
        <v>453</v>
      </c>
      <c r="I24" s="416" t="s">
        <v>453</v>
      </c>
      <c r="J24" s="416" t="s">
        <v>453</v>
      </c>
      <c r="K24" s="416" t="s">
        <v>453</v>
      </c>
      <c r="L24" s="416" t="s">
        <v>453</v>
      </c>
      <c r="M24" s="416" t="s">
        <v>453</v>
      </c>
      <c r="N24" s="416" t="s">
        <v>453</v>
      </c>
      <c r="O24" s="416" t="s">
        <v>453</v>
      </c>
      <c r="P24" s="416" t="s">
        <v>453</v>
      </c>
      <c r="Q24" s="416" t="s">
        <v>453</v>
      </c>
      <c r="R24" s="416" t="s">
        <v>453</v>
      </c>
      <c r="S24" s="416" t="s">
        <v>453</v>
      </c>
      <c r="T24" s="416" t="s">
        <v>453</v>
      </c>
      <c r="U24" s="416" t="s">
        <v>453</v>
      </c>
      <c r="V24" s="416" t="s">
        <v>453</v>
      </c>
    </row>
    <row r="25" spans="1:22" s="11" customFormat="1" ht="18.75" customHeight="1">
      <c r="A25" s="290" t="s">
        <v>497</v>
      </c>
      <c r="B25" s="415"/>
      <c r="C25" s="413" t="s">
        <v>453</v>
      </c>
      <c r="D25" s="413" t="s">
        <v>453</v>
      </c>
      <c r="E25" s="416" t="s">
        <v>453</v>
      </c>
      <c r="F25" s="416" t="s">
        <v>453</v>
      </c>
      <c r="G25" s="416" t="s">
        <v>453</v>
      </c>
      <c r="H25" s="416" t="s">
        <v>453</v>
      </c>
      <c r="I25" s="416" t="s">
        <v>453</v>
      </c>
      <c r="J25" s="416" t="s">
        <v>453</v>
      </c>
      <c r="K25" s="416" t="s">
        <v>453</v>
      </c>
      <c r="L25" s="416" t="s">
        <v>453</v>
      </c>
      <c r="M25" s="416" t="s">
        <v>453</v>
      </c>
      <c r="N25" s="416" t="s">
        <v>453</v>
      </c>
      <c r="O25" s="416" t="s">
        <v>453</v>
      </c>
      <c r="P25" s="416" t="s">
        <v>453</v>
      </c>
      <c r="Q25" s="416" t="s">
        <v>453</v>
      </c>
      <c r="R25" s="416" t="s">
        <v>453</v>
      </c>
      <c r="S25" s="416" t="s">
        <v>453</v>
      </c>
      <c r="T25" s="416" t="s">
        <v>453</v>
      </c>
      <c r="U25" s="416" t="s">
        <v>453</v>
      </c>
      <c r="V25" s="416" t="s">
        <v>453</v>
      </c>
    </row>
    <row r="26" spans="1:22" s="11" customFormat="1" ht="18.75" customHeight="1">
      <c r="A26" s="290" t="s">
        <v>496</v>
      </c>
      <c r="B26" s="415"/>
      <c r="C26" s="413" t="s">
        <v>453</v>
      </c>
      <c r="D26" s="413" t="s">
        <v>453</v>
      </c>
      <c r="E26" s="416" t="s">
        <v>453</v>
      </c>
      <c r="F26" s="416" t="s">
        <v>453</v>
      </c>
      <c r="G26" s="416" t="s">
        <v>453</v>
      </c>
      <c r="H26" s="416" t="s">
        <v>453</v>
      </c>
      <c r="I26" s="416" t="s">
        <v>453</v>
      </c>
      <c r="J26" s="416" t="s">
        <v>453</v>
      </c>
      <c r="K26" s="416" t="s">
        <v>453</v>
      </c>
      <c r="L26" s="416" t="s">
        <v>453</v>
      </c>
      <c r="M26" s="416" t="s">
        <v>453</v>
      </c>
      <c r="N26" s="416" t="s">
        <v>453</v>
      </c>
      <c r="O26" s="416" t="s">
        <v>453</v>
      </c>
      <c r="P26" s="416" t="s">
        <v>453</v>
      </c>
      <c r="Q26" s="416" t="s">
        <v>453</v>
      </c>
      <c r="R26" s="416" t="s">
        <v>453</v>
      </c>
      <c r="S26" s="416" t="s">
        <v>453</v>
      </c>
      <c r="T26" s="416" t="s">
        <v>453</v>
      </c>
      <c r="U26" s="416" t="s">
        <v>453</v>
      </c>
      <c r="V26" s="416" t="s">
        <v>453</v>
      </c>
    </row>
    <row r="27" spans="1:22" s="11" customFormat="1" ht="18.75" customHeight="1">
      <c r="A27" s="290"/>
      <c r="B27" s="415"/>
      <c r="C27" s="414"/>
      <c r="D27" s="414"/>
      <c r="E27" s="398"/>
      <c r="F27" s="398"/>
      <c r="G27" s="398"/>
      <c r="H27" s="398"/>
      <c r="I27" s="398"/>
      <c r="J27" s="398"/>
      <c r="K27" s="403"/>
      <c r="L27" s="295"/>
      <c r="M27" s="403"/>
      <c r="N27" s="295"/>
      <c r="O27" s="403"/>
      <c r="P27" s="295"/>
      <c r="Q27" s="403"/>
      <c r="R27" s="295"/>
      <c r="S27" s="403"/>
      <c r="T27" s="295"/>
      <c r="U27" s="403"/>
      <c r="V27" s="295"/>
    </row>
    <row r="28" spans="1:22" s="11" customFormat="1" ht="18.75" customHeight="1">
      <c r="A28" s="11" t="s">
        <v>495</v>
      </c>
      <c r="B28" s="122"/>
      <c r="C28" s="414"/>
      <c r="D28" s="414"/>
      <c r="E28" s="398"/>
      <c r="F28" s="398"/>
      <c r="G28" s="398"/>
      <c r="H28" s="398"/>
      <c r="I28" s="398"/>
      <c r="J28" s="398"/>
      <c r="K28" s="403"/>
      <c r="L28" s="295"/>
      <c r="M28" s="403"/>
      <c r="N28" s="295"/>
      <c r="O28" s="403"/>
      <c r="P28" s="295"/>
      <c r="Q28" s="403"/>
      <c r="R28" s="295"/>
      <c r="S28" s="403"/>
      <c r="T28" s="295"/>
      <c r="U28" s="403"/>
      <c r="V28" s="295"/>
    </row>
    <row r="29" spans="1:22" s="11" customFormat="1" ht="18.75" customHeight="1">
      <c r="A29" s="410" t="s">
        <v>494</v>
      </c>
      <c r="B29" s="409"/>
      <c r="C29" s="413" t="s">
        <v>489</v>
      </c>
      <c r="D29" s="413" t="s">
        <v>489</v>
      </c>
      <c r="E29" s="413" t="s">
        <v>489</v>
      </c>
      <c r="F29" s="413" t="s">
        <v>489</v>
      </c>
      <c r="G29" s="413" t="s">
        <v>489</v>
      </c>
      <c r="H29" s="413" t="s">
        <v>489</v>
      </c>
      <c r="I29" s="413" t="s">
        <v>453</v>
      </c>
      <c r="J29" s="413" t="s">
        <v>453</v>
      </c>
      <c r="K29" s="413" t="s">
        <v>453</v>
      </c>
      <c r="L29" s="413" t="s">
        <v>453</v>
      </c>
      <c r="M29" s="413" t="s">
        <v>453</v>
      </c>
      <c r="N29" s="413" t="s">
        <v>453</v>
      </c>
      <c r="O29" s="413" t="s">
        <v>453</v>
      </c>
      <c r="P29" s="413" t="s">
        <v>453</v>
      </c>
      <c r="Q29" s="413" t="s">
        <v>453</v>
      </c>
      <c r="R29" s="413" t="s">
        <v>453</v>
      </c>
      <c r="S29" s="413" t="s">
        <v>453</v>
      </c>
      <c r="T29" s="413" t="s">
        <v>453</v>
      </c>
      <c r="U29" s="413" t="s">
        <v>453</v>
      </c>
      <c r="V29" s="413" t="s">
        <v>453</v>
      </c>
    </row>
    <row r="30" spans="1:22" s="11" customFormat="1" ht="18.75" customHeight="1">
      <c r="A30" s="410" t="s">
        <v>493</v>
      </c>
      <c r="B30" s="409"/>
      <c r="C30" s="413" t="s">
        <v>489</v>
      </c>
      <c r="D30" s="413" t="s">
        <v>489</v>
      </c>
      <c r="E30" s="413" t="s">
        <v>489</v>
      </c>
      <c r="F30" s="413" t="s">
        <v>489</v>
      </c>
      <c r="G30" s="413" t="s">
        <v>489</v>
      </c>
      <c r="H30" s="413" t="s">
        <v>489</v>
      </c>
      <c r="I30" s="413" t="s">
        <v>453</v>
      </c>
      <c r="J30" s="413" t="s">
        <v>453</v>
      </c>
      <c r="K30" s="413" t="s">
        <v>453</v>
      </c>
      <c r="L30" s="413" t="s">
        <v>453</v>
      </c>
      <c r="M30" s="413" t="s">
        <v>453</v>
      </c>
      <c r="N30" s="413" t="s">
        <v>453</v>
      </c>
      <c r="O30" s="413" t="s">
        <v>453</v>
      </c>
      <c r="P30" s="413" t="s">
        <v>453</v>
      </c>
      <c r="Q30" s="413" t="s">
        <v>453</v>
      </c>
      <c r="R30" s="413" t="s">
        <v>453</v>
      </c>
      <c r="S30" s="413" t="s">
        <v>453</v>
      </c>
      <c r="T30" s="413" t="s">
        <v>453</v>
      </c>
      <c r="U30" s="413" t="s">
        <v>453</v>
      </c>
      <c r="V30" s="413" t="s">
        <v>453</v>
      </c>
    </row>
    <row r="31" spans="1:22" s="11" customFormat="1" ht="18.75" customHeight="1">
      <c r="A31" s="410" t="s">
        <v>492</v>
      </c>
      <c r="B31" s="409"/>
      <c r="C31" s="408">
        <v>1273</v>
      </c>
      <c r="D31" s="408">
        <v>14288</v>
      </c>
      <c r="E31" s="408">
        <v>1213</v>
      </c>
      <c r="F31" s="408">
        <v>12303</v>
      </c>
      <c r="G31" s="408">
        <v>1166</v>
      </c>
      <c r="H31" s="408">
        <v>11334</v>
      </c>
      <c r="I31" s="408">
        <v>988</v>
      </c>
      <c r="J31" s="408">
        <v>9543</v>
      </c>
      <c r="K31" s="408">
        <v>1127</v>
      </c>
      <c r="L31" s="408">
        <v>10102</v>
      </c>
      <c r="M31" s="408">
        <v>1076</v>
      </c>
      <c r="N31" s="408">
        <v>10103</v>
      </c>
      <c r="O31" s="408">
        <v>845</v>
      </c>
      <c r="P31" s="408">
        <v>6916</v>
      </c>
      <c r="Q31" s="408">
        <v>1029</v>
      </c>
      <c r="R31" s="408">
        <v>8004</v>
      </c>
      <c r="S31" s="408">
        <v>1026</v>
      </c>
      <c r="T31" s="408">
        <v>8203</v>
      </c>
      <c r="U31" s="408">
        <v>1397</v>
      </c>
      <c r="V31" s="408">
        <v>9009</v>
      </c>
    </row>
    <row r="32" spans="1:22" s="11" customFormat="1" ht="18.75" customHeight="1">
      <c r="A32" s="290" t="s">
        <v>491</v>
      </c>
      <c r="B32" s="405"/>
      <c r="C32" s="413" t="s">
        <v>453</v>
      </c>
      <c r="D32" s="413" t="s">
        <v>453</v>
      </c>
      <c r="E32" s="413" t="s">
        <v>453</v>
      </c>
      <c r="F32" s="413" t="s">
        <v>453</v>
      </c>
      <c r="G32" s="413" t="s">
        <v>453</v>
      </c>
      <c r="H32" s="413" t="s">
        <v>453</v>
      </c>
      <c r="I32" s="413" t="s">
        <v>453</v>
      </c>
      <c r="J32" s="413" t="s">
        <v>453</v>
      </c>
      <c r="K32" s="408">
        <v>959</v>
      </c>
      <c r="L32" s="408">
        <v>20403</v>
      </c>
      <c r="M32" s="408">
        <v>905</v>
      </c>
      <c r="N32" s="408">
        <v>17222</v>
      </c>
      <c r="O32" s="408">
        <v>628</v>
      </c>
      <c r="P32" s="408">
        <v>12869</v>
      </c>
      <c r="Q32" s="408">
        <v>705</v>
      </c>
      <c r="R32" s="408">
        <v>13630</v>
      </c>
      <c r="S32" s="408">
        <v>803</v>
      </c>
      <c r="T32" s="408">
        <v>18072</v>
      </c>
      <c r="U32" s="408">
        <v>91</v>
      </c>
      <c r="V32" s="408">
        <v>1554</v>
      </c>
    </row>
    <row r="33" spans="1:22" s="11" customFormat="1" ht="18.75" customHeight="1">
      <c r="A33" s="290" t="s">
        <v>490</v>
      </c>
      <c r="B33" s="405"/>
      <c r="C33" s="404" t="s">
        <v>489</v>
      </c>
      <c r="D33" s="404" t="s">
        <v>489</v>
      </c>
      <c r="E33" s="404" t="s">
        <v>489</v>
      </c>
      <c r="F33" s="404" t="s">
        <v>489</v>
      </c>
      <c r="G33" s="404" t="s">
        <v>489</v>
      </c>
      <c r="H33" s="404" t="s">
        <v>489</v>
      </c>
      <c r="I33" s="404" t="s">
        <v>453</v>
      </c>
      <c r="J33" s="404" t="s">
        <v>453</v>
      </c>
      <c r="K33" s="404" t="s">
        <v>453</v>
      </c>
      <c r="L33" s="404" t="s">
        <v>453</v>
      </c>
      <c r="M33" s="404" t="s">
        <v>453</v>
      </c>
      <c r="N33" s="404" t="s">
        <v>453</v>
      </c>
      <c r="O33" s="404" t="s">
        <v>453</v>
      </c>
      <c r="P33" s="404" t="s">
        <v>453</v>
      </c>
      <c r="Q33" s="404" t="s">
        <v>453</v>
      </c>
      <c r="R33" s="404" t="s">
        <v>453</v>
      </c>
      <c r="S33" s="404" t="s">
        <v>453</v>
      </c>
      <c r="T33" s="404" t="s">
        <v>453</v>
      </c>
      <c r="U33" s="404" t="s">
        <v>453</v>
      </c>
      <c r="V33" s="404" t="s">
        <v>453</v>
      </c>
    </row>
    <row r="34" spans="1:22" s="11" customFormat="1" ht="18.75" customHeight="1">
      <c r="A34" s="410" t="s">
        <v>488</v>
      </c>
      <c r="B34" s="409"/>
      <c r="C34" s="408">
        <v>55</v>
      </c>
      <c r="D34" s="408">
        <v>3616</v>
      </c>
      <c r="E34" s="398">
        <v>50</v>
      </c>
      <c r="F34" s="398">
        <v>3369</v>
      </c>
      <c r="G34" s="398">
        <v>53</v>
      </c>
      <c r="H34" s="398">
        <v>3445</v>
      </c>
      <c r="I34" s="403">
        <v>51</v>
      </c>
      <c r="J34" s="403">
        <v>3145</v>
      </c>
      <c r="K34" s="403">
        <v>54</v>
      </c>
      <c r="L34" s="295">
        <v>2988</v>
      </c>
      <c r="M34" s="403">
        <v>42</v>
      </c>
      <c r="N34" s="295">
        <v>2223</v>
      </c>
      <c r="O34" s="403">
        <v>29</v>
      </c>
      <c r="P34" s="295">
        <v>911</v>
      </c>
      <c r="Q34" s="403">
        <v>24</v>
      </c>
      <c r="R34" s="295">
        <v>1084</v>
      </c>
      <c r="S34" s="403">
        <v>40</v>
      </c>
      <c r="T34" s="295">
        <v>1749</v>
      </c>
      <c r="U34" s="403">
        <v>42</v>
      </c>
      <c r="V34" s="295">
        <v>2188</v>
      </c>
    </row>
    <row r="35" spans="1:22" s="11" customFormat="1" ht="18.75" customHeight="1">
      <c r="A35" s="410" t="s">
        <v>487</v>
      </c>
      <c r="B35" s="409"/>
      <c r="C35" s="404" t="s">
        <v>453</v>
      </c>
      <c r="D35" s="404" t="s">
        <v>453</v>
      </c>
      <c r="E35" s="404" t="s">
        <v>453</v>
      </c>
      <c r="F35" s="404" t="s">
        <v>453</v>
      </c>
      <c r="G35" s="398">
        <v>801</v>
      </c>
      <c r="H35" s="398">
        <v>17816</v>
      </c>
      <c r="I35" s="403">
        <v>764</v>
      </c>
      <c r="J35" s="403">
        <v>15612</v>
      </c>
      <c r="K35" s="403">
        <v>850</v>
      </c>
      <c r="L35" s="295">
        <v>16694</v>
      </c>
      <c r="M35" s="403">
        <v>734</v>
      </c>
      <c r="N35" s="403">
        <v>10225</v>
      </c>
      <c r="O35" s="403">
        <v>863</v>
      </c>
      <c r="P35" s="295">
        <v>15137</v>
      </c>
      <c r="Q35" s="403">
        <v>802</v>
      </c>
      <c r="R35" s="295">
        <v>19360</v>
      </c>
      <c r="S35" s="403">
        <v>1032</v>
      </c>
      <c r="T35" s="295">
        <v>16238</v>
      </c>
      <c r="U35" s="403">
        <v>1053</v>
      </c>
      <c r="V35" s="295">
        <v>16706</v>
      </c>
    </row>
    <row r="36" spans="1:22" s="11" customFormat="1" ht="18.75" customHeight="1">
      <c r="A36" s="412"/>
      <c r="B36" s="411"/>
      <c r="C36" s="408"/>
      <c r="D36" s="408"/>
      <c r="E36" s="398"/>
      <c r="F36" s="398"/>
      <c r="G36" s="398"/>
      <c r="H36" s="398"/>
      <c r="I36" s="403"/>
      <c r="J36" s="403"/>
      <c r="K36" s="403"/>
      <c r="L36" s="295"/>
      <c r="M36" s="403"/>
      <c r="N36" s="295"/>
      <c r="O36" s="403"/>
      <c r="P36" s="295"/>
      <c r="Q36" s="403"/>
      <c r="R36" s="295"/>
      <c r="S36" s="403"/>
      <c r="T36" s="295"/>
      <c r="U36" s="403"/>
      <c r="V36" s="295"/>
    </row>
    <row r="37" spans="1:22" s="11" customFormat="1" ht="18.75" customHeight="1">
      <c r="A37" s="410" t="s">
        <v>486</v>
      </c>
      <c r="B37" s="409"/>
      <c r="C37" s="408">
        <v>460</v>
      </c>
      <c r="D37" s="408">
        <v>9590</v>
      </c>
      <c r="E37" s="398">
        <v>427</v>
      </c>
      <c r="F37" s="398">
        <v>8182</v>
      </c>
      <c r="G37" s="398">
        <v>423</v>
      </c>
      <c r="H37" s="398">
        <v>7982</v>
      </c>
      <c r="I37" s="403">
        <v>421</v>
      </c>
      <c r="J37" s="403">
        <v>7905</v>
      </c>
      <c r="K37" s="403">
        <v>464</v>
      </c>
      <c r="L37" s="295">
        <v>8005</v>
      </c>
      <c r="M37" s="403">
        <v>430</v>
      </c>
      <c r="N37" s="295">
        <v>7542</v>
      </c>
      <c r="O37" s="403">
        <v>422</v>
      </c>
      <c r="P37" s="295">
        <v>7619</v>
      </c>
      <c r="Q37" s="403">
        <v>492</v>
      </c>
      <c r="R37" s="295">
        <v>9793</v>
      </c>
      <c r="S37" s="403">
        <v>545</v>
      </c>
      <c r="T37" s="295">
        <v>8981</v>
      </c>
      <c r="U37" s="403">
        <v>509</v>
      </c>
      <c r="V37" s="295">
        <v>8671</v>
      </c>
    </row>
    <row r="38" spans="1:22" s="11" customFormat="1" ht="18.75" customHeight="1">
      <c r="A38" s="290" t="s">
        <v>485</v>
      </c>
      <c r="B38" s="405"/>
      <c r="C38" s="408">
        <v>419</v>
      </c>
      <c r="D38" s="408">
        <v>9318</v>
      </c>
      <c r="E38" s="398">
        <v>419</v>
      </c>
      <c r="F38" s="398">
        <v>9868</v>
      </c>
      <c r="G38" s="398">
        <v>394</v>
      </c>
      <c r="H38" s="398">
        <v>10352</v>
      </c>
      <c r="I38" s="403">
        <v>478</v>
      </c>
      <c r="J38" s="403">
        <v>10762</v>
      </c>
      <c r="K38" s="403">
        <v>517</v>
      </c>
      <c r="L38" s="295">
        <v>11208</v>
      </c>
      <c r="M38" s="403">
        <v>541</v>
      </c>
      <c r="N38" s="295">
        <v>10009</v>
      </c>
      <c r="O38" s="403">
        <v>384</v>
      </c>
      <c r="P38" s="295">
        <v>4693</v>
      </c>
      <c r="Q38" s="403">
        <v>353</v>
      </c>
      <c r="R38" s="295">
        <v>4914</v>
      </c>
      <c r="S38" s="403">
        <v>467</v>
      </c>
      <c r="T38" s="295">
        <v>7318</v>
      </c>
      <c r="U38" s="403">
        <v>511</v>
      </c>
      <c r="V38" s="295">
        <v>9928</v>
      </c>
    </row>
    <row r="39" spans="1:22" s="11" customFormat="1" ht="18.75" customHeight="1">
      <c r="A39" s="410" t="s">
        <v>484</v>
      </c>
      <c r="B39" s="409"/>
      <c r="C39" s="408">
        <v>623</v>
      </c>
      <c r="D39" s="408">
        <v>8545</v>
      </c>
      <c r="E39" s="398">
        <v>604</v>
      </c>
      <c r="F39" s="398">
        <v>8653</v>
      </c>
      <c r="G39" s="398">
        <v>612</v>
      </c>
      <c r="H39" s="398">
        <v>8856</v>
      </c>
      <c r="I39" s="403">
        <v>747</v>
      </c>
      <c r="J39" s="403">
        <v>10560</v>
      </c>
      <c r="K39" s="403">
        <v>864</v>
      </c>
      <c r="L39" s="295">
        <v>11249</v>
      </c>
      <c r="M39" s="403">
        <v>847</v>
      </c>
      <c r="N39" s="295">
        <v>11301</v>
      </c>
      <c r="O39" s="403">
        <v>583</v>
      </c>
      <c r="P39" s="295">
        <v>5650</v>
      </c>
      <c r="Q39" s="403">
        <v>509</v>
      </c>
      <c r="R39" s="295">
        <v>4958</v>
      </c>
      <c r="S39" s="403">
        <v>604</v>
      </c>
      <c r="T39" s="295">
        <v>6059</v>
      </c>
      <c r="U39" s="403">
        <v>667</v>
      </c>
      <c r="V39" s="295">
        <v>8465</v>
      </c>
    </row>
    <row r="40" spans="1:22" s="11" customFormat="1" ht="18.75" customHeight="1">
      <c r="A40" s="410" t="s">
        <v>483</v>
      </c>
      <c r="B40" s="409"/>
      <c r="C40" s="408">
        <v>923</v>
      </c>
      <c r="D40" s="408">
        <v>20920</v>
      </c>
      <c r="E40" s="398">
        <v>912</v>
      </c>
      <c r="F40" s="398">
        <v>20501</v>
      </c>
      <c r="G40" s="398">
        <v>953</v>
      </c>
      <c r="H40" s="398">
        <v>20604</v>
      </c>
      <c r="I40" s="403">
        <v>952</v>
      </c>
      <c r="J40" s="403">
        <v>21107</v>
      </c>
      <c r="K40" s="403">
        <v>860</v>
      </c>
      <c r="L40" s="295">
        <v>19556</v>
      </c>
      <c r="M40" s="403">
        <v>815</v>
      </c>
      <c r="N40" s="295">
        <v>17612</v>
      </c>
      <c r="O40" s="403">
        <v>564</v>
      </c>
      <c r="P40" s="295">
        <v>8329</v>
      </c>
      <c r="Q40" s="403">
        <v>566</v>
      </c>
      <c r="R40" s="295">
        <v>8787</v>
      </c>
      <c r="S40" s="403">
        <v>767</v>
      </c>
      <c r="T40" s="295">
        <v>12113</v>
      </c>
      <c r="U40" s="403">
        <v>833</v>
      </c>
      <c r="V40" s="295">
        <v>14780</v>
      </c>
    </row>
    <row r="41" spans="1:22" s="11" customFormat="1" ht="18.75" customHeight="1">
      <c r="A41" s="410" t="s">
        <v>482</v>
      </c>
      <c r="B41" s="409"/>
      <c r="C41" s="408">
        <v>688</v>
      </c>
      <c r="D41" s="408">
        <v>12429</v>
      </c>
      <c r="E41" s="398">
        <v>962</v>
      </c>
      <c r="F41" s="398">
        <v>12789</v>
      </c>
      <c r="G41" s="398">
        <v>590</v>
      </c>
      <c r="H41" s="398">
        <v>10475</v>
      </c>
      <c r="I41" s="403">
        <v>614</v>
      </c>
      <c r="J41" s="403">
        <v>10517</v>
      </c>
      <c r="K41" s="403">
        <v>522</v>
      </c>
      <c r="L41" s="295">
        <v>9359</v>
      </c>
      <c r="M41" s="403">
        <v>421</v>
      </c>
      <c r="N41" s="295">
        <v>8556</v>
      </c>
      <c r="O41" s="403">
        <v>270</v>
      </c>
      <c r="P41" s="295">
        <v>3261</v>
      </c>
      <c r="Q41" s="403">
        <v>318</v>
      </c>
      <c r="R41" s="295">
        <v>4282</v>
      </c>
      <c r="S41" s="403">
        <v>353</v>
      </c>
      <c r="T41" s="295">
        <v>5248</v>
      </c>
      <c r="U41" s="403">
        <v>357</v>
      </c>
      <c r="V41" s="295">
        <v>7113</v>
      </c>
    </row>
    <row r="42" spans="1:22" s="11" customFormat="1" ht="18.75" customHeight="1">
      <c r="A42" s="290" t="s">
        <v>481</v>
      </c>
      <c r="B42" s="405"/>
      <c r="C42" s="408">
        <v>431</v>
      </c>
      <c r="D42" s="408">
        <v>5830</v>
      </c>
      <c r="E42" s="398">
        <v>429</v>
      </c>
      <c r="F42" s="398">
        <v>6498</v>
      </c>
      <c r="G42" s="398">
        <v>405</v>
      </c>
      <c r="H42" s="398">
        <v>6008</v>
      </c>
      <c r="I42" s="403">
        <v>383</v>
      </c>
      <c r="J42" s="403">
        <v>5814</v>
      </c>
      <c r="K42" s="403">
        <v>359</v>
      </c>
      <c r="L42" s="295">
        <v>5859</v>
      </c>
      <c r="M42" s="403">
        <v>343</v>
      </c>
      <c r="N42" s="295">
        <v>5320</v>
      </c>
      <c r="O42" s="403">
        <v>204</v>
      </c>
      <c r="P42" s="295">
        <v>1912</v>
      </c>
      <c r="Q42" s="403">
        <v>269</v>
      </c>
      <c r="R42" s="295">
        <v>2111</v>
      </c>
      <c r="S42" s="403">
        <v>329</v>
      </c>
      <c r="T42" s="295">
        <v>3070</v>
      </c>
      <c r="U42" s="403">
        <v>290</v>
      </c>
      <c r="V42" s="295">
        <v>3552</v>
      </c>
    </row>
    <row r="43" spans="1:22" s="11" customFormat="1" ht="18.75" customHeight="1">
      <c r="A43" s="410" t="s">
        <v>480</v>
      </c>
      <c r="B43" s="409"/>
      <c r="C43" s="408">
        <v>547</v>
      </c>
      <c r="D43" s="408">
        <v>11666</v>
      </c>
      <c r="E43" s="398">
        <v>564</v>
      </c>
      <c r="F43" s="398">
        <v>11975</v>
      </c>
      <c r="G43" s="398">
        <v>648</v>
      </c>
      <c r="H43" s="398">
        <v>12130</v>
      </c>
      <c r="I43" s="403">
        <v>664</v>
      </c>
      <c r="J43" s="403">
        <v>11604</v>
      </c>
      <c r="K43" s="403">
        <v>661</v>
      </c>
      <c r="L43" s="295">
        <v>10961</v>
      </c>
      <c r="M43" s="403">
        <v>753</v>
      </c>
      <c r="N43" s="295">
        <v>10692</v>
      </c>
      <c r="O43" s="403">
        <v>493</v>
      </c>
      <c r="P43" s="295">
        <v>6905</v>
      </c>
      <c r="Q43" s="403">
        <v>511</v>
      </c>
      <c r="R43" s="295">
        <v>6294</v>
      </c>
      <c r="S43" s="403">
        <v>643</v>
      </c>
      <c r="T43" s="295">
        <v>9380</v>
      </c>
      <c r="U43" s="403">
        <v>584</v>
      </c>
      <c r="V43" s="295">
        <v>9434</v>
      </c>
    </row>
    <row r="44" spans="1:22" s="11" customFormat="1" ht="18.75" customHeight="1">
      <c r="A44" s="290" t="s">
        <v>479</v>
      </c>
      <c r="B44" s="405"/>
      <c r="C44" s="408">
        <v>1062</v>
      </c>
      <c r="D44" s="408">
        <v>16280</v>
      </c>
      <c r="E44" s="398">
        <v>1049</v>
      </c>
      <c r="F44" s="398">
        <v>17332</v>
      </c>
      <c r="G44" s="398">
        <v>1193</v>
      </c>
      <c r="H44" s="398">
        <v>19964</v>
      </c>
      <c r="I44" s="403">
        <v>1265</v>
      </c>
      <c r="J44" s="403">
        <v>22323</v>
      </c>
      <c r="K44" s="403">
        <v>1253</v>
      </c>
      <c r="L44" s="295">
        <v>20582</v>
      </c>
      <c r="M44" s="403">
        <v>1053</v>
      </c>
      <c r="N44" s="295">
        <v>18025</v>
      </c>
      <c r="O44" s="403">
        <v>1005</v>
      </c>
      <c r="P44" s="295">
        <v>14621</v>
      </c>
      <c r="Q44" s="403">
        <v>1004</v>
      </c>
      <c r="R44" s="295">
        <v>14473</v>
      </c>
      <c r="S44" s="403">
        <v>1321</v>
      </c>
      <c r="T44" s="295">
        <v>19075</v>
      </c>
      <c r="U44" s="403">
        <v>1359</v>
      </c>
      <c r="V44" s="295">
        <v>23302</v>
      </c>
    </row>
    <row r="45" spans="1:22" s="11" customFormat="1" ht="18.75" customHeight="1">
      <c r="A45" s="290" t="s">
        <v>478</v>
      </c>
      <c r="B45" s="405"/>
      <c r="C45" s="408">
        <v>1021</v>
      </c>
      <c r="D45" s="408">
        <v>14373</v>
      </c>
      <c r="E45" s="398">
        <v>935</v>
      </c>
      <c r="F45" s="398">
        <v>14555</v>
      </c>
      <c r="G45" s="398">
        <v>925</v>
      </c>
      <c r="H45" s="398">
        <v>13950</v>
      </c>
      <c r="I45" s="403">
        <v>937</v>
      </c>
      <c r="J45" s="403">
        <v>15336</v>
      </c>
      <c r="K45" s="403">
        <v>930</v>
      </c>
      <c r="L45" s="295">
        <v>12957</v>
      </c>
      <c r="M45" s="403">
        <v>731</v>
      </c>
      <c r="N45" s="295">
        <v>10481</v>
      </c>
      <c r="O45" s="403">
        <v>501</v>
      </c>
      <c r="P45" s="295">
        <v>6014</v>
      </c>
      <c r="Q45" s="403">
        <v>598</v>
      </c>
      <c r="R45" s="295">
        <v>9164</v>
      </c>
      <c r="S45" s="403">
        <v>715</v>
      </c>
      <c r="T45" s="295">
        <v>9354</v>
      </c>
      <c r="U45" s="403">
        <v>696</v>
      </c>
      <c r="V45" s="295">
        <v>10039</v>
      </c>
    </row>
    <row r="46" spans="1:22" s="11" customFormat="1" ht="18.75" customHeight="1">
      <c r="A46" s="290" t="s">
        <v>477</v>
      </c>
      <c r="B46" s="405"/>
      <c r="C46" s="408">
        <v>236</v>
      </c>
      <c r="D46" s="408">
        <v>2581</v>
      </c>
      <c r="E46" s="398">
        <v>193</v>
      </c>
      <c r="F46" s="398">
        <v>2285</v>
      </c>
      <c r="G46" s="398">
        <v>192</v>
      </c>
      <c r="H46" s="398">
        <v>2184</v>
      </c>
      <c r="I46" s="403">
        <v>175</v>
      </c>
      <c r="J46" s="403">
        <v>2236</v>
      </c>
      <c r="K46" s="403">
        <v>186</v>
      </c>
      <c r="L46" s="295">
        <v>2367</v>
      </c>
      <c r="M46" s="403">
        <v>207</v>
      </c>
      <c r="N46" s="295">
        <v>2545</v>
      </c>
      <c r="O46" s="403">
        <v>190</v>
      </c>
      <c r="P46" s="295">
        <v>2060</v>
      </c>
      <c r="Q46" s="403">
        <v>186</v>
      </c>
      <c r="R46" s="295">
        <v>2853</v>
      </c>
      <c r="S46" s="403">
        <v>265</v>
      </c>
      <c r="T46" s="295">
        <v>4155</v>
      </c>
      <c r="U46" s="403">
        <v>260</v>
      </c>
      <c r="V46" s="295">
        <v>3956</v>
      </c>
    </row>
    <row r="47" spans="1:22" s="11" customFormat="1" ht="18.75" customHeight="1">
      <c r="A47" s="290" t="s">
        <v>476</v>
      </c>
      <c r="B47" s="405"/>
      <c r="C47" s="408">
        <v>750</v>
      </c>
      <c r="D47" s="408">
        <v>13284</v>
      </c>
      <c r="E47" s="398">
        <v>725</v>
      </c>
      <c r="F47" s="398">
        <v>11970</v>
      </c>
      <c r="G47" s="398">
        <v>647</v>
      </c>
      <c r="H47" s="398">
        <v>12121</v>
      </c>
      <c r="I47" s="403">
        <v>723</v>
      </c>
      <c r="J47" s="403">
        <v>12232</v>
      </c>
      <c r="K47" s="403">
        <v>726</v>
      </c>
      <c r="L47" s="295">
        <v>11819</v>
      </c>
      <c r="M47" s="403">
        <v>701</v>
      </c>
      <c r="N47" s="295">
        <v>11003</v>
      </c>
      <c r="O47" s="403">
        <v>583</v>
      </c>
      <c r="P47" s="295">
        <v>7529</v>
      </c>
      <c r="Q47" s="403">
        <v>613</v>
      </c>
      <c r="R47" s="295">
        <v>8005</v>
      </c>
      <c r="S47" s="403">
        <v>700</v>
      </c>
      <c r="T47" s="295">
        <v>10550</v>
      </c>
      <c r="U47" s="403">
        <v>770</v>
      </c>
      <c r="V47" s="295">
        <v>12261</v>
      </c>
    </row>
    <row r="48" spans="1:22" s="11" customFormat="1" ht="18.75" customHeight="1">
      <c r="A48" s="290" t="s">
        <v>475</v>
      </c>
      <c r="B48" s="405"/>
      <c r="C48" s="408">
        <v>718</v>
      </c>
      <c r="D48" s="408">
        <v>9551</v>
      </c>
      <c r="E48" s="398">
        <v>654</v>
      </c>
      <c r="F48" s="398">
        <v>9697</v>
      </c>
      <c r="G48" s="398">
        <v>667</v>
      </c>
      <c r="H48" s="398">
        <v>9424</v>
      </c>
      <c r="I48" s="403">
        <v>493</v>
      </c>
      <c r="J48" s="403">
        <v>7215</v>
      </c>
      <c r="K48" s="403">
        <v>568</v>
      </c>
      <c r="L48" s="295">
        <v>7557</v>
      </c>
      <c r="M48" s="403">
        <v>617</v>
      </c>
      <c r="N48" s="295">
        <v>7326</v>
      </c>
      <c r="O48" s="403">
        <v>324</v>
      </c>
      <c r="P48" s="295">
        <v>3373</v>
      </c>
      <c r="Q48" s="403">
        <v>355</v>
      </c>
      <c r="R48" s="295">
        <v>4008</v>
      </c>
      <c r="S48" s="403">
        <v>495</v>
      </c>
      <c r="T48" s="295">
        <v>6778</v>
      </c>
      <c r="U48" s="403">
        <v>524</v>
      </c>
      <c r="V48" s="295">
        <v>7650</v>
      </c>
    </row>
    <row r="49" spans="1:22" s="11" customFormat="1" ht="18.75" customHeight="1">
      <c r="A49" s="290" t="s">
        <v>474</v>
      </c>
      <c r="B49" s="405"/>
      <c r="C49" s="408">
        <v>1035</v>
      </c>
      <c r="D49" s="408">
        <v>15988</v>
      </c>
      <c r="E49" s="398">
        <v>904</v>
      </c>
      <c r="F49" s="398">
        <v>14387</v>
      </c>
      <c r="G49" s="398">
        <v>914</v>
      </c>
      <c r="H49" s="398">
        <v>15774</v>
      </c>
      <c r="I49" s="403">
        <v>812</v>
      </c>
      <c r="J49" s="403">
        <v>14677</v>
      </c>
      <c r="K49" s="403">
        <v>738</v>
      </c>
      <c r="L49" s="295">
        <v>13951</v>
      </c>
      <c r="M49" s="403">
        <v>691</v>
      </c>
      <c r="N49" s="295">
        <v>12889</v>
      </c>
      <c r="O49" s="403">
        <v>667</v>
      </c>
      <c r="P49" s="295">
        <v>10953</v>
      </c>
      <c r="Q49" s="403">
        <v>580</v>
      </c>
      <c r="R49" s="295">
        <v>8403</v>
      </c>
      <c r="S49" s="403">
        <v>709</v>
      </c>
      <c r="T49" s="295">
        <v>10869</v>
      </c>
      <c r="U49" s="403">
        <v>730</v>
      </c>
      <c r="V49" s="295">
        <v>12056</v>
      </c>
    </row>
    <row r="50" spans="1:22" s="11" customFormat="1" ht="18.75" customHeight="1">
      <c r="A50" s="290" t="s">
        <v>473</v>
      </c>
      <c r="B50" s="405"/>
      <c r="C50" s="408">
        <v>2290</v>
      </c>
      <c r="D50" s="408">
        <v>33591</v>
      </c>
      <c r="E50" s="398">
        <v>2471</v>
      </c>
      <c r="F50" s="398">
        <v>35812</v>
      </c>
      <c r="G50" s="398">
        <v>2626</v>
      </c>
      <c r="H50" s="398">
        <v>36347</v>
      </c>
      <c r="I50" s="403">
        <v>2496</v>
      </c>
      <c r="J50" s="403">
        <v>36596</v>
      </c>
      <c r="K50" s="403">
        <v>2420</v>
      </c>
      <c r="L50" s="295">
        <v>35681</v>
      </c>
      <c r="M50" s="403">
        <v>2384</v>
      </c>
      <c r="N50" s="295">
        <v>33188</v>
      </c>
      <c r="O50" s="403">
        <v>1757</v>
      </c>
      <c r="P50" s="295">
        <v>20651</v>
      </c>
      <c r="Q50" s="403">
        <v>1639</v>
      </c>
      <c r="R50" s="295">
        <v>19890</v>
      </c>
      <c r="S50" s="403">
        <v>1934</v>
      </c>
      <c r="T50" s="295">
        <v>22980</v>
      </c>
      <c r="U50" s="403">
        <v>1911</v>
      </c>
      <c r="V50" s="295">
        <v>24827</v>
      </c>
    </row>
    <row r="51" spans="1:22" s="11" customFormat="1" ht="18.75" customHeight="1">
      <c r="A51" s="290" t="s">
        <v>472</v>
      </c>
      <c r="B51" s="405"/>
      <c r="C51" s="408">
        <v>721</v>
      </c>
      <c r="D51" s="408">
        <v>16610</v>
      </c>
      <c r="E51" s="398">
        <v>671</v>
      </c>
      <c r="F51" s="398">
        <v>14669</v>
      </c>
      <c r="G51" s="398">
        <v>819</v>
      </c>
      <c r="H51" s="398">
        <v>18652</v>
      </c>
      <c r="I51" s="403">
        <v>698</v>
      </c>
      <c r="J51" s="403">
        <v>15494</v>
      </c>
      <c r="K51" s="403">
        <v>663</v>
      </c>
      <c r="L51" s="295">
        <v>16140</v>
      </c>
      <c r="M51" s="403">
        <v>582</v>
      </c>
      <c r="N51" s="295">
        <v>15200</v>
      </c>
      <c r="O51" s="403">
        <v>472</v>
      </c>
      <c r="P51" s="295">
        <v>10036</v>
      </c>
      <c r="Q51" s="403">
        <v>375</v>
      </c>
      <c r="R51" s="295">
        <v>7211</v>
      </c>
      <c r="S51" s="403">
        <v>497</v>
      </c>
      <c r="T51" s="295">
        <v>9306</v>
      </c>
      <c r="U51" s="403">
        <v>574</v>
      </c>
      <c r="V51" s="295">
        <v>12106</v>
      </c>
    </row>
    <row r="52" spans="1:22" s="11" customFormat="1" ht="18.75" customHeight="1">
      <c r="A52" s="290" t="s">
        <v>471</v>
      </c>
      <c r="B52" s="405"/>
      <c r="C52" s="408">
        <v>1820</v>
      </c>
      <c r="D52" s="408">
        <v>28596</v>
      </c>
      <c r="E52" s="398">
        <v>2084</v>
      </c>
      <c r="F52" s="398">
        <v>30332</v>
      </c>
      <c r="G52" s="398">
        <v>1838</v>
      </c>
      <c r="H52" s="398">
        <v>27434</v>
      </c>
      <c r="I52" s="403">
        <v>1729</v>
      </c>
      <c r="J52" s="403">
        <v>26156</v>
      </c>
      <c r="K52" s="403">
        <v>1682</v>
      </c>
      <c r="L52" s="295">
        <v>24524</v>
      </c>
      <c r="M52" s="403">
        <v>1699</v>
      </c>
      <c r="N52" s="295">
        <v>22974</v>
      </c>
      <c r="O52" s="403">
        <v>1200</v>
      </c>
      <c r="P52" s="295">
        <v>14035</v>
      </c>
      <c r="Q52" s="403">
        <v>1062</v>
      </c>
      <c r="R52" s="295">
        <v>11729</v>
      </c>
      <c r="S52" s="403">
        <v>1474</v>
      </c>
      <c r="T52" s="295">
        <v>15633</v>
      </c>
      <c r="U52" s="403">
        <v>1482</v>
      </c>
      <c r="V52" s="295">
        <v>18444</v>
      </c>
    </row>
    <row r="53" spans="1:22" s="11" customFormat="1" ht="18.75" customHeight="1">
      <c r="A53" s="290" t="s">
        <v>470</v>
      </c>
      <c r="B53" s="405"/>
      <c r="C53" s="408">
        <v>1851</v>
      </c>
      <c r="D53" s="408">
        <v>28085</v>
      </c>
      <c r="E53" s="398">
        <v>1782</v>
      </c>
      <c r="F53" s="398">
        <v>26335</v>
      </c>
      <c r="G53" s="398">
        <v>1716</v>
      </c>
      <c r="H53" s="398">
        <v>25466</v>
      </c>
      <c r="I53" s="403">
        <v>1749</v>
      </c>
      <c r="J53" s="403">
        <v>26551</v>
      </c>
      <c r="K53" s="403">
        <v>1704</v>
      </c>
      <c r="L53" s="295">
        <v>25380</v>
      </c>
      <c r="M53" s="403">
        <v>1554</v>
      </c>
      <c r="N53" s="295">
        <v>22377</v>
      </c>
      <c r="O53" s="403">
        <v>1153</v>
      </c>
      <c r="P53" s="295">
        <v>12291</v>
      </c>
      <c r="Q53" s="403">
        <v>1266</v>
      </c>
      <c r="R53" s="295">
        <v>12795</v>
      </c>
      <c r="S53" s="403">
        <v>1506</v>
      </c>
      <c r="T53" s="295">
        <v>16572</v>
      </c>
      <c r="U53" s="403">
        <v>1557</v>
      </c>
      <c r="V53" s="295">
        <v>18796</v>
      </c>
    </row>
    <row r="54" spans="1:22" s="11" customFormat="1" ht="18.75" customHeight="1">
      <c r="A54" s="410" t="s">
        <v>469</v>
      </c>
      <c r="B54" s="409"/>
      <c r="C54" s="408">
        <v>3749</v>
      </c>
      <c r="D54" s="408">
        <v>46366</v>
      </c>
      <c r="E54" s="398">
        <v>3793</v>
      </c>
      <c r="F54" s="398">
        <v>46373</v>
      </c>
      <c r="G54" s="398">
        <v>3853</v>
      </c>
      <c r="H54" s="398">
        <v>46524</v>
      </c>
      <c r="I54" s="403">
        <v>3827</v>
      </c>
      <c r="J54" s="403">
        <v>45448</v>
      </c>
      <c r="K54" s="403">
        <v>3686</v>
      </c>
      <c r="L54" s="295">
        <v>42120</v>
      </c>
      <c r="M54" s="403">
        <v>3759</v>
      </c>
      <c r="N54" s="295">
        <v>42149</v>
      </c>
      <c r="O54" s="403">
        <v>2792</v>
      </c>
      <c r="P54" s="295">
        <v>24428</v>
      </c>
      <c r="Q54" s="403">
        <v>2526</v>
      </c>
      <c r="R54" s="295">
        <v>22543</v>
      </c>
      <c r="S54" s="403">
        <v>3163</v>
      </c>
      <c r="T54" s="295">
        <v>29005</v>
      </c>
      <c r="U54" s="403">
        <v>3224</v>
      </c>
      <c r="V54" s="295">
        <v>32187</v>
      </c>
    </row>
    <row r="55" spans="1:22" s="11" customFormat="1" ht="18.75" customHeight="1">
      <c r="A55" s="290" t="s">
        <v>468</v>
      </c>
      <c r="B55" s="405"/>
      <c r="C55" s="408">
        <v>1927</v>
      </c>
      <c r="D55" s="408">
        <v>27695</v>
      </c>
      <c r="E55" s="398">
        <v>1868</v>
      </c>
      <c r="F55" s="398">
        <v>27145</v>
      </c>
      <c r="G55" s="398">
        <v>1888</v>
      </c>
      <c r="H55" s="398">
        <v>27424</v>
      </c>
      <c r="I55" s="403">
        <v>1921</v>
      </c>
      <c r="J55" s="403">
        <v>28290</v>
      </c>
      <c r="K55" s="403">
        <v>1911</v>
      </c>
      <c r="L55" s="295">
        <v>27062</v>
      </c>
      <c r="M55" s="403">
        <v>1864</v>
      </c>
      <c r="N55" s="295">
        <v>24653</v>
      </c>
      <c r="O55" s="403">
        <v>1390</v>
      </c>
      <c r="P55" s="295">
        <v>15779</v>
      </c>
      <c r="Q55" s="403">
        <v>1412</v>
      </c>
      <c r="R55" s="295">
        <v>14989</v>
      </c>
      <c r="S55" s="403">
        <v>1763</v>
      </c>
      <c r="T55" s="295">
        <v>19194</v>
      </c>
      <c r="U55" s="403">
        <v>1786</v>
      </c>
      <c r="V55" s="295">
        <v>20509</v>
      </c>
    </row>
    <row r="56" spans="1:22" s="11" customFormat="1" ht="18.75" customHeight="1">
      <c r="A56" s="290" t="s">
        <v>467</v>
      </c>
      <c r="B56" s="405"/>
      <c r="C56" s="408">
        <v>1895</v>
      </c>
      <c r="D56" s="408">
        <v>27754</v>
      </c>
      <c r="E56" s="398">
        <v>1574</v>
      </c>
      <c r="F56" s="398">
        <v>25621</v>
      </c>
      <c r="G56" s="398">
        <v>1623</v>
      </c>
      <c r="H56" s="398">
        <v>24763</v>
      </c>
      <c r="I56" s="403">
        <v>1598</v>
      </c>
      <c r="J56" s="403">
        <v>23875</v>
      </c>
      <c r="K56" s="403">
        <v>1712</v>
      </c>
      <c r="L56" s="295">
        <v>24457</v>
      </c>
      <c r="M56" s="403">
        <v>1552</v>
      </c>
      <c r="N56" s="295">
        <v>23860</v>
      </c>
      <c r="O56" s="403">
        <v>1078</v>
      </c>
      <c r="P56" s="295">
        <v>11825</v>
      </c>
      <c r="Q56" s="403">
        <v>967</v>
      </c>
      <c r="R56" s="295">
        <v>10465</v>
      </c>
      <c r="S56" s="403">
        <v>1390</v>
      </c>
      <c r="T56" s="295">
        <v>16090</v>
      </c>
      <c r="U56" s="403">
        <v>1376</v>
      </c>
      <c r="V56" s="295">
        <v>16428</v>
      </c>
    </row>
    <row r="57" spans="1:22" s="11" customFormat="1" ht="18.75" customHeight="1">
      <c r="A57" s="290" t="s">
        <v>466</v>
      </c>
      <c r="B57" s="405"/>
      <c r="C57" s="408">
        <v>2710</v>
      </c>
      <c r="D57" s="408">
        <v>47821</v>
      </c>
      <c r="E57" s="398">
        <v>2421</v>
      </c>
      <c r="F57" s="398">
        <v>48193</v>
      </c>
      <c r="G57" s="398">
        <v>2438</v>
      </c>
      <c r="H57" s="398">
        <v>51228</v>
      </c>
      <c r="I57" s="403">
        <v>2624</v>
      </c>
      <c r="J57" s="403">
        <v>50860</v>
      </c>
      <c r="K57" s="403">
        <v>2548</v>
      </c>
      <c r="L57" s="295">
        <v>51067</v>
      </c>
      <c r="M57" s="403">
        <v>2333</v>
      </c>
      <c r="N57" s="295">
        <v>47565</v>
      </c>
      <c r="O57" s="403">
        <v>1909</v>
      </c>
      <c r="P57" s="295">
        <v>33832</v>
      </c>
      <c r="Q57" s="403">
        <v>1789</v>
      </c>
      <c r="R57" s="295">
        <v>29541</v>
      </c>
      <c r="S57" s="403">
        <v>2225</v>
      </c>
      <c r="T57" s="295">
        <v>33265</v>
      </c>
      <c r="U57" s="403">
        <v>2277</v>
      </c>
      <c r="V57" s="295">
        <v>36912</v>
      </c>
    </row>
    <row r="58" spans="1:22" s="11" customFormat="1" ht="18.75" customHeight="1">
      <c r="A58" s="290" t="s">
        <v>465</v>
      </c>
      <c r="B58" s="405"/>
      <c r="C58" s="408">
        <v>1665</v>
      </c>
      <c r="D58" s="408">
        <v>37225</v>
      </c>
      <c r="E58" s="398">
        <v>1501</v>
      </c>
      <c r="F58" s="398">
        <v>36804</v>
      </c>
      <c r="G58" s="398">
        <v>1395</v>
      </c>
      <c r="H58" s="398">
        <v>33803</v>
      </c>
      <c r="I58" s="403">
        <v>1428</v>
      </c>
      <c r="J58" s="403">
        <v>34559</v>
      </c>
      <c r="K58" s="403">
        <v>1359</v>
      </c>
      <c r="L58" s="295">
        <v>31082</v>
      </c>
      <c r="M58" s="403">
        <v>1157</v>
      </c>
      <c r="N58" s="295">
        <v>29511</v>
      </c>
      <c r="O58" s="403">
        <v>750</v>
      </c>
      <c r="P58" s="295">
        <v>14155</v>
      </c>
      <c r="Q58" s="403">
        <v>776</v>
      </c>
      <c r="R58" s="295">
        <v>16392</v>
      </c>
      <c r="S58" s="403">
        <v>935</v>
      </c>
      <c r="T58" s="295">
        <v>19046</v>
      </c>
      <c r="U58" s="403">
        <v>1035</v>
      </c>
      <c r="V58" s="295">
        <v>19113</v>
      </c>
    </row>
    <row r="59" spans="1:22" s="11" customFormat="1" ht="18.75" customHeight="1">
      <c r="A59" s="290" t="s">
        <v>464</v>
      </c>
      <c r="B59" s="405"/>
      <c r="C59" s="408">
        <v>773</v>
      </c>
      <c r="D59" s="408">
        <v>16365</v>
      </c>
      <c r="E59" s="398">
        <v>722</v>
      </c>
      <c r="F59" s="398">
        <v>14810</v>
      </c>
      <c r="G59" s="403">
        <v>738</v>
      </c>
      <c r="H59" s="403">
        <v>12571</v>
      </c>
      <c r="I59" s="403">
        <v>651</v>
      </c>
      <c r="J59" s="403">
        <v>13172</v>
      </c>
      <c r="K59" s="403">
        <v>592</v>
      </c>
      <c r="L59" s="295">
        <v>11717</v>
      </c>
      <c r="M59" s="403">
        <v>646</v>
      </c>
      <c r="N59" s="295">
        <v>12212</v>
      </c>
      <c r="O59" s="403">
        <v>484</v>
      </c>
      <c r="P59" s="295">
        <v>6984</v>
      </c>
      <c r="Q59" s="403">
        <v>407</v>
      </c>
      <c r="R59" s="295">
        <v>6483</v>
      </c>
      <c r="S59" s="403">
        <v>483</v>
      </c>
      <c r="T59" s="295">
        <v>7260</v>
      </c>
      <c r="U59" s="403">
        <v>483</v>
      </c>
      <c r="V59" s="295">
        <v>7899</v>
      </c>
    </row>
    <row r="60" spans="1:22" s="11" customFormat="1" ht="18.75" customHeight="1">
      <c r="A60" s="290" t="s">
        <v>463</v>
      </c>
      <c r="B60" s="405"/>
      <c r="C60" s="408">
        <v>576</v>
      </c>
      <c r="D60" s="408">
        <v>7877</v>
      </c>
      <c r="E60" s="398">
        <v>583</v>
      </c>
      <c r="F60" s="398">
        <v>7689</v>
      </c>
      <c r="G60" s="403">
        <v>682</v>
      </c>
      <c r="H60" s="403">
        <v>9015</v>
      </c>
      <c r="I60" s="403">
        <v>710</v>
      </c>
      <c r="J60" s="403">
        <v>8748</v>
      </c>
      <c r="K60" s="403">
        <v>687</v>
      </c>
      <c r="L60" s="295">
        <v>8029</v>
      </c>
      <c r="M60" s="403">
        <v>650</v>
      </c>
      <c r="N60" s="295">
        <v>9376</v>
      </c>
      <c r="O60" s="403">
        <v>596</v>
      </c>
      <c r="P60" s="295">
        <v>7027</v>
      </c>
      <c r="Q60" s="403">
        <v>614</v>
      </c>
      <c r="R60" s="295">
        <v>7220</v>
      </c>
      <c r="S60" s="403">
        <v>597</v>
      </c>
      <c r="T60" s="295">
        <v>7382</v>
      </c>
      <c r="U60" s="403">
        <v>620</v>
      </c>
      <c r="V60" s="295">
        <v>8065</v>
      </c>
    </row>
    <row r="61" spans="1:22" s="11" customFormat="1" ht="18.75" customHeight="1">
      <c r="A61" s="290" t="s">
        <v>462</v>
      </c>
      <c r="B61" s="405"/>
      <c r="C61" s="408">
        <v>355</v>
      </c>
      <c r="D61" s="408">
        <v>7401</v>
      </c>
      <c r="E61" s="398">
        <v>346</v>
      </c>
      <c r="F61" s="398">
        <v>6700</v>
      </c>
      <c r="G61" s="403">
        <v>356</v>
      </c>
      <c r="H61" s="403">
        <v>6458</v>
      </c>
      <c r="I61" s="403">
        <v>368</v>
      </c>
      <c r="J61" s="403">
        <v>7986</v>
      </c>
      <c r="K61" s="403">
        <v>436</v>
      </c>
      <c r="L61" s="295">
        <v>6815</v>
      </c>
      <c r="M61" s="403">
        <v>412</v>
      </c>
      <c r="N61" s="295">
        <v>7526</v>
      </c>
      <c r="O61" s="403">
        <v>573</v>
      </c>
      <c r="P61" s="295">
        <v>7873</v>
      </c>
      <c r="Q61" s="403">
        <v>535</v>
      </c>
      <c r="R61" s="295">
        <v>7350</v>
      </c>
      <c r="S61" s="403">
        <v>604</v>
      </c>
      <c r="T61" s="295">
        <v>7650</v>
      </c>
      <c r="U61" s="403">
        <v>689</v>
      </c>
      <c r="V61" s="295">
        <v>8803</v>
      </c>
    </row>
    <row r="62" spans="1:22" s="11" customFormat="1" ht="18.75" customHeight="1">
      <c r="A62" s="290" t="s">
        <v>461</v>
      </c>
      <c r="B62" s="405"/>
      <c r="C62" s="408">
        <v>603</v>
      </c>
      <c r="D62" s="408">
        <v>13617</v>
      </c>
      <c r="E62" s="398">
        <v>600</v>
      </c>
      <c r="F62" s="398">
        <v>14275</v>
      </c>
      <c r="G62" s="403">
        <v>589</v>
      </c>
      <c r="H62" s="403">
        <v>12984</v>
      </c>
      <c r="I62" s="403">
        <v>641</v>
      </c>
      <c r="J62" s="403">
        <v>14280</v>
      </c>
      <c r="K62" s="403">
        <v>617</v>
      </c>
      <c r="L62" s="295">
        <v>13187</v>
      </c>
      <c r="M62" s="403">
        <v>631</v>
      </c>
      <c r="N62" s="295">
        <v>13517</v>
      </c>
      <c r="O62" s="403">
        <v>437</v>
      </c>
      <c r="P62" s="295">
        <v>8388</v>
      </c>
      <c r="Q62" s="403">
        <v>460</v>
      </c>
      <c r="R62" s="295">
        <v>8370</v>
      </c>
      <c r="S62" s="403">
        <v>513</v>
      </c>
      <c r="T62" s="295">
        <v>8534</v>
      </c>
      <c r="U62" s="403">
        <v>537</v>
      </c>
      <c r="V62" s="295">
        <v>11586</v>
      </c>
    </row>
    <row r="63" spans="1:22" s="11" customFormat="1" ht="18.75" customHeight="1">
      <c r="A63" s="290" t="s">
        <v>460</v>
      </c>
      <c r="B63" s="405"/>
      <c r="C63" s="404" t="s">
        <v>453</v>
      </c>
      <c r="D63" s="404" t="s">
        <v>453</v>
      </c>
      <c r="E63" s="398">
        <v>357</v>
      </c>
      <c r="F63" s="398">
        <v>6987</v>
      </c>
      <c r="G63" s="403">
        <v>365</v>
      </c>
      <c r="H63" s="403">
        <v>7009</v>
      </c>
      <c r="I63" s="403">
        <v>418</v>
      </c>
      <c r="J63" s="403">
        <v>8286</v>
      </c>
      <c r="K63" s="403">
        <v>376</v>
      </c>
      <c r="L63" s="295">
        <v>6330</v>
      </c>
      <c r="M63" s="407">
        <v>465</v>
      </c>
      <c r="N63" s="407">
        <v>8910</v>
      </c>
      <c r="O63" s="407">
        <v>267</v>
      </c>
      <c r="P63" s="406">
        <v>3386</v>
      </c>
      <c r="Q63" s="407">
        <v>285</v>
      </c>
      <c r="R63" s="406">
        <v>4638</v>
      </c>
      <c r="S63" s="403">
        <v>339</v>
      </c>
      <c r="T63" s="295">
        <v>4990</v>
      </c>
      <c r="U63" s="403">
        <v>394</v>
      </c>
      <c r="V63" s="295">
        <v>5135</v>
      </c>
    </row>
    <row r="64" spans="1:22" s="11" customFormat="1" ht="18.75" customHeight="1">
      <c r="A64" s="290" t="s">
        <v>459</v>
      </c>
      <c r="B64" s="405"/>
      <c r="C64" s="404" t="s">
        <v>453</v>
      </c>
      <c r="D64" s="404" t="s">
        <v>453</v>
      </c>
      <c r="E64" s="398">
        <v>625</v>
      </c>
      <c r="F64" s="398">
        <v>10482</v>
      </c>
      <c r="G64" s="403">
        <v>661</v>
      </c>
      <c r="H64" s="403">
        <v>9827</v>
      </c>
      <c r="I64" s="403">
        <v>671</v>
      </c>
      <c r="J64" s="403">
        <v>9959</v>
      </c>
      <c r="K64" s="403">
        <v>668</v>
      </c>
      <c r="L64" s="295">
        <v>9130</v>
      </c>
      <c r="M64" s="407">
        <v>689</v>
      </c>
      <c r="N64" s="407">
        <v>9243</v>
      </c>
      <c r="O64" s="407">
        <v>454</v>
      </c>
      <c r="P64" s="406">
        <v>5687</v>
      </c>
      <c r="Q64" s="407">
        <v>432</v>
      </c>
      <c r="R64" s="406">
        <v>5842</v>
      </c>
      <c r="S64" s="403">
        <v>637</v>
      </c>
      <c r="T64" s="295">
        <v>7396</v>
      </c>
      <c r="U64" s="403">
        <v>660</v>
      </c>
      <c r="V64" s="295">
        <v>7909</v>
      </c>
    </row>
    <row r="65" spans="1:22" s="11" customFormat="1" ht="18.75" customHeight="1">
      <c r="A65" s="290" t="s">
        <v>458</v>
      </c>
      <c r="B65" s="405"/>
      <c r="C65" s="404" t="s">
        <v>453</v>
      </c>
      <c r="D65" s="404" t="s">
        <v>453</v>
      </c>
      <c r="E65" s="398">
        <v>1402</v>
      </c>
      <c r="F65" s="398">
        <v>22843</v>
      </c>
      <c r="G65" s="403">
        <v>1462</v>
      </c>
      <c r="H65" s="403">
        <v>22700</v>
      </c>
      <c r="I65" s="403">
        <v>1453</v>
      </c>
      <c r="J65" s="403">
        <v>21723</v>
      </c>
      <c r="K65" s="403">
        <v>1322</v>
      </c>
      <c r="L65" s="295">
        <v>19484</v>
      </c>
      <c r="M65" s="407">
        <v>1186</v>
      </c>
      <c r="N65" s="407">
        <v>17324</v>
      </c>
      <c r="O65" s="407">
        <v>1012</v>
      </c>
      <c r="P65" s="406">
        <v>13166</v>
      </c>
      <c r="Q65" s="407">
        <v>889</v>
      </c>
      <c r="R65" s="406">
        <v>10855</v>
      </c>
      <c r="S65" s="403">
        <v>1139</v>
      </c>
      <c r="T65" s="295">
        <v>14900</v>
      </c>
      <c r="U65" s="403">
        <v>1090</v>
      </c>
      <c r="V65" s="295">
        <v>16535</v>
      </c>
    </row>
    <row r="66" spans="1:22" s="11" customFormat="1" ht="18.75" customHeight="1">
      <c r="A66" s="290" t="s">
        <v>457</v>
      </c>
      <c r="B66" s="405"/>
      <c r="C66" s="404" t="s">
        <v>453</v>
      </c>
      <c r="D66" s="404" t="s">
        <v>453</v>
      </c>
      <c r="E66" s="398">
        <v>101</v>
      </c>
      <c r="F66" s="398">
        <v>1674</v>
      </c>
      <c r="G66" s="403">
        <v>92</v>
      </c>
      <c r="H66" s="403">
        <v>1642</v>
      </c>
      <c r="I66" s="403">
        <v>122</v>
      </c>
      <c r="J66" s="403">
        <v>1874</v>
      </c>
      <c r="K66" s="403">
        <v>118</v>
      </c>
      <c r="L66" s="295">
        <v>1939</v>
      </c>
      <c r="M66" s="407">
        <v>180</v>
      </c>
      <c r="N66" s="407">
        <v>3597</v>
      </c>
      <c r="O66" s="407">
        <v>97</v>
      </c>
      <c r="P66" s="406">
        <v>1537</v>
      </c>
      <c r="Q66" s="407">
        <v>126</v>
      </c>
      <c r="R66" s="406">
        <v>1738</v>
      </c>
      <c r="S66" s="403">
        <v>169</v>
      </c>
      <c r="T66" s="295">
        <v>2287</v>
      </c>
      <c r="U66" s="403">
        <v>179</v>
      </c>
      <c r="V66" s="295">
        <v>2957</v>
      </c>
    </row>
    <row r="67" spans="1:22" s="11" customFormat="1" ht="18.75" customHeight="1">
      <c r="A67" s="290" t="s">
        <v>456</v>
      </c>
      <c r="B67" s="405"/>
      <c r="C67" s="404" t="s">
        <v>453</v>
      </c>
      <c r="D67" s="404" t="s">
        <v>453</v>
      </c>
      <c r="E67" s="398">
        <v>857</v>
      </c>
      <c r="F67" s="398">
        <v>14431</v>
      </c>
      <c r="G67" s="398">
        <v>1031</v>
      </c>
      <c r="H67" s="398">
        <v>14506</v>
      </c>
      <c r="I67" s="403">
        <v>888</v>
      </c>
      <c r="J67" s="403">
        <v>15210</v>
      </c>
      <c r="K67" s="403">
        <v>1020</v>
      </c>
      <c r="L67" s="295">
        <v>15656</v>
      </c>
      <c r="M67" s="403">
        <v>1025</v>
      </c>
      <c r="N67" s="295">
        <v>14519</v>
      </c>
      <c r="O67" s="403">
        <v>854</v>
      </c>
      <c r="P67" s="295">
        <v>10105</v>
      </c>
      <c r="Q67" s="403">
        <v>977</v>
      </c>
      <c r="R67" s="295">
        <v>13756</v>
      </c>
      <c r="S67" s="403">
        <v>1045</v>
      </c>
      <c r="T67" s="295">
        <v>13597</v>
      </c>
      <c r="U67" s="403">
        <v>1112</v>
      </c>
      <c r="V67" s="295">
        <v>16154</v>
      </c>
    </row>
    <row r="68" spans="1:22" s="11" customFormat="1" ht="18.75" customHeight="1">
      <c r="A68" s="290" t="s">
        <v>455</v>
      </c>
      <c r="B68" s="405"/>
      <c r="C68" s="404" t="s">
        <v>453</v>
      </c>
      <c r="D68" s="404" t="s">
        <v>453</v>
      </c>
      <c r="E68" s="398">
        <v>67</v>
      </c>
      <c r="F68" s="398">
        <v>1114</v>
      </c>
      <c r="G68" s="398">
        <v>62</v>
      </c>
      <c r="H68" s="398">
        <v>1280</v>
      </c>
      <c r="I68" s="403">
        <v>99</v>
      </c>
      <c r="J68" s="403">
        <v>2112</v>
      </c>
      <c r="K68" s="403">
        <v>95</v>
      </c>
      <c r="L68" s="295">
        <v>1326</v>
      </c>
      <c r="M68" s="403">
        <v>93</v>
      </c>
      <c r="N68" s="295">
        <v>1317</v>
      </c>
      <c r="O68" s="403">
        <v>66</v>
      </c>
      <c r="P68" s="295">
        <v>828</v>
      </c>
      <c r="Q68" s="403">
        <v>70</v>
      </c>
      <c r="R68" s="295">
        <v>847</v>
      </c>
      <c r="S68" s="403">
        <v>87</v>
      </c>
      <c r="T68" s="295">
        <v>980</v>
      </c>
      <c r="U68" s="403">
        <v>91</v>
      </c>
      <c r="V68" s="295">
        <v>1040</v>
      </c>
    </row>
    <row r="69" spans="1:22" s="11" customFormat="1" ht="18.75" customHeight="1">
      <c r="A69" s="402" t="s">
        <v>454</v>
      </c>
      <c r="B69" s="401"/>
      <c r="C69" s="400" t="s">
        <v>453</v>
      </c>
      <c r="D69" s="400" t="s">
        <v>453</v>
      </c>
      <c r="E69" s="399">
        <v>121</v>
      </c>
      <c r="F69" s="399">
        <v>2266</v>
      </c>
      <c r="G69" s="399">
        <v>97</v>
      </c>
      <c r="H69" s="399">
        <v>1989</v>
      </c>
      <c r="I69" s="399">
        <v>113</v>
      </c>
      <c r="J69" s="399">
        <v>1986</v>
      </c>
      <c r="K69" s="399">
        <v>102</v>
      </c>
      <c r="L69" s="399">
        <v>1974</v>
      </c>
      <c r="M69" s="399">
        <v>149</v>
      </c>
      <c r="N69" s="399">
        <v>2911</v>
      </c>
      <c r="O69" s="399">
        <v>142</v>
      </c>
      <c r="P69" s="399">
        <v>1649</v>
      </c>
      <c r="Q69" s="399">
        <v>140</v>
      </c>
      <c r="R69" s="399">
        <v>1785</v>
      </c>
      <c r="S69" s="399">
        <v>164</v>
      </c>
      <c r="T69" s="399">
        <v>2036</v>
      </c>
      <c r="U69" s="399">
        <v>159</v>
      </c>
      <c r="V69" s="399">
        <v>2145</v>
      </c>
    </row>
    <row r="70" spans="1:22" s="11" customFormat="1" ht="15" customHeight="1">
      <c r="A70" s="372" t="s">
        <v>452</v>
      </c>
      <c r="O70" s="398"/>
      <c r="P70" s="398"/>
      <c r="Q70" s="398"/>
      <c r="S70" s="398"/>
      <c r="U70" s="398"/>
    </row>
    <row r="71" spans="1:22" s="11" customFormat="1" ht="15" customHeight="1">
      <c r="A71" s="11" t="s">
        <v>451</v>
      </c>
      <c r="O71" s="398"/>
      <c r="P71" s="398"/>
      <c r="Q71" s="398"/>
      <c r="S71" s="398"/>
      <c r="U71" s="398"/>
    </row>
    <row r="72" spans="1:22" ht="15" customHeight="1">
      <c r="A72" s="11" t="s">
        <v>450</v>
      </c>
    </row>
    <row r="73" spans="1:22" ht="15" customHeight="1">
      <c r="A73" s="11" t="s">
        <v>449</v>
      </c>
    </row>
    <row r="74" spans="1:22" ht="15" customHeight="1">
      <c r="A74" s="11" t="s">
        <v>448</v>
      </c>
    </row>
    <row r="75" spans="1:22" ht="15" customHeight="1">
      <c r="A75" s="11" t="s">
        <v>447</v>
      </c>
      <c r="B75" s="11"/>
      <c r="C75" s="11"/>
      <c r="D75" s="11"/>
      <c r="E75" s="11"/>
      <c r="F75" s="11"/>
      <c r="G75" s="11"/>
      <c r="H75" s="11"/>
      <c r="I75" s="11"/>
      <c r="J75" s="11"/>
      <c r="K75" s="11"/>
      <c r="L75" s="11"/>
      <c r="M75" s="11"/>
      <c r="N75" s="11"/>
      <c r="O75" s="398"/>
      <c r="P75" s="398"/>
      <c r="Q75" s="398"/>
      <c r="R75" s="11"/>
      <c r="S75" s="398"/>
      <c r="T75" s="11"/>
      <c r="U75" s="398"/>
      <c r="V75" s="11"/>
    </row>
  </sheetData>
  <mergeCells count="62">
    <mergeCell ref="A68:B68"/>
    <mergeCell ref="A69:B69"/>
    <mergeCell ref="A62:B62"/>
    <mergeCell ref="A63:B63"/>
    <mergeCell ref="A64:B64"/>
    <mergeCell ref="A65:B65"/>
    <mergeCell ref="A66:B66"/>
    <mergeCell ref="A67:B67"/>
    <mergeCell ref="A56:B56"/>
    <mergeCell ref="A57:B57"/>
    <mergeCell ref="A58:B58"/>
    <mergeCell ref="A59:B59"/>
    <mergeCell ref="A60:B60"/>
    <mergeCell ref="A61:B61"/>
    <mergeCell ref="A50:B50"/>
    <mergeCell ref="A51:B51"/>
    <mergeCell ref="A52:B52"/>
    <mergeCell ref="A53:B53"/>
    <mergeCell ref="A54:B54"/>
    <mergeCell ref="A55:B55"/>
    <mergeCell ref="A44:B44"/>
    <mergeCell ref="A45:B45"/>
    <mergeCell ref="A46:B46"/>
    <mergeCell ref="A47:B47"/>
    <mergeCell ref="A48:B48"/>
    <mergeCell ref="A49:B49"/>
    <mergeCell ref="A38:B38"/>
    <mergeCell ref="A39:B39"/>
    <mergeCell ref="A40:B40"/>
    <mergeCell ref="A41:B41"/>
    <mergeCell ref="A42:B42"/>
    <mergeCell ref="A43:B43"/>
    <mergeCell ref="A31:B31"/>
    <mergeCell ref="A32:B32"/>
    <mergeCell ref="A33:B33"/>
    <mergeCell ref="A34:B34"/>
    <mergeCell ref="A35:B35"/>
    <mergeCell ref="A37:B37"/>
    <mergeCell ref="A24:B24"/>
    <mergeCell ref="A25:B25"/>
    <mergeCell ref="A26:B26"/>
    <mergeCell ref="A27:B27"/>
    <mergeCell ref="A29:B29"/>
    <mergeCell ref="A30:B30"/>
    <mergeCell ref="A18:B18"/>
    <mergeCell ref="A19:B19"/>
    <mergeCell ref="A20:B20"/>
    <mergeCell ref="A21:B21"/>
    <mergeCell ref="A22:B22"/>
    <mergeCell ref="A23:B23"/>
    <mergeCell ref="A12:B12"/>
    <mergeCell ref="A13:B13"/>
    <mergeCell ref="A14:B14"/>
    <mergeCell ref="A15:B15"/>
    <mergeCell ref="A16:B16"/>
    <mergeCell ref="A17:B17"/>
    <mergeCell ref="A3:B4"/>
    <mergeCell ref="A7:B7"/>
    <mergeCell ref="A8:B8"/>
    <mergeCell ref="A9:B9"/>
    <mergeCell ref="A10:B10"/>
    <mergeCell ref="A11:B11"/>
  </mergeCells>
  <phoneticPr fontId="3"/>
  <pageMargins left="0.7" right="0.7" top="0.75" bottom="0.75" header="0.3" footer="0.3"/>
  <pageSetup paperSize="9" scale="5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5CC54-CFFF-4B08-8AC1-B931F5046E02}">
  <dimension ref="A1:K16"/>
  <sheetViews>
    <sheetView zoomScaleNormal="100" zoomScaleSheetLayoutView="100" workbookViewId="0"/>
  </sheetViews>
  <sheetFormatPr defaultRowHeight="12" customHeight="1"/>
  <cols>
    <col min="1" max="1" width="9.875" style="395" customWidth="1"/>
    <col min="2" max="4" width="8.625" style="395" customWidth="1"/>
    <col min="5" max="5" width="8.625" style="396" customWidth="1"/>
    <col min="6" max="11" width="8.625" style="395" customWidth="1"/>
    <col min="12" max="16384" width="9" style="395"/>
  </cols>
  <sheetData>
    <row r="1" spans="1:11" ht="12" customHeight="1">
      <c r="A1" s="113" t="s">
        <v>530</v>
      </c>
      <c r="B1" s="1"/>
      <c r="C1" s="1"/>
      <c r="D1" s="1"/>
    </row>
    <row r="2" spans="1:11" s="11" customFormat="1" ht="12" customHeight="1">
      <c r="E2" s="398"/>
      <c r="F2" s="398"/>
    </row>
    <row r="3" spans="1:11" s="11" customFormat="1" ht="12" customHeight="1">
      <c r="A3" s="154" t="s">
        <v>293</v>
      </c>
      <c r="B3" s="153" t="s">
        <v>342</v>
      </c>
      <c r="C3" s="153">
        <v>27</v>
      </c>
      <c r="D3" s="153">
        <v>28</v>
      </c>
      <c r="E3" s="153">
        <v>29</v>
      </c>
      <c r="F3" s="153">
        <v>30</v>
      </c>
      <c r="G3" s="153" t="s">
        <v>82</v>
      </c>
      <c r="H3" s="153">
        <v>2</v>
      </c>
      <c r="I3" s="153">
        <v>3</v>
      </c>
      <c r="J3" s="153">
        <v>4</v>
      </c>
      <c r="K3" s="153">
        <v>5</v>
      </c>
    </row>
    <row r="4" spans="1:11" ht="12" customHeight="1">
      <c r="A4" s="121"/>
      <c r="B4" s="431" t="s">
        <v>529</v>
      </c>
      <c r="C4" s="431"/>
      <c r="D4" s="431"/>
      <c r="E4" s="431"/>
      <c r="F4" s="431"/>
      <c r="G4" s="431"/>
      <c r="H4" s="431"/>
      <c r="I4" s="431"/>
      <c r="J4" s="437"/>
      <c r="K4" s="437"/>
    </row>
    <row r="5" spans="1:11" ht="12" customHeight="1">
      <c r="A5" s="376" t="s">
        <v>528</v>
      </c>
      <c r="B5" s="8">
        <v>0</v>
      </c>
      <c r="C5" s="8">
        <v>0</v>
      </c>
      <c r="D5" s="8">
        <v>0</v>
      </c>
      <c r="E5" s="8">
        <v>45</v>
      </c>
      <c r="F5" s="8">
        <v>262</v>
      </c>
      <c r="G5" s="435">
        <v>201</v>
      </c>
      <c r="H5" s="435">
        <v>299</v>
      </c>
      <c r="I5" s="435">
        <v>250</v>
      </c>
      <c r="J5" s="149">
        <v>284</v>
      </c>
      <c r="K5" s="149">
        <v>293</v>
      </c>
    </row>
    <row r="6" spans="1:11" ht="12" customHeight="1">
      <c r="A6" s="436" t="s">
        <v>527</v>
      </c>
      <c r="B6" s="8">
        <v>0</v>
      </c>
      <c r="C6" s="8">
        <v>0</v>
      </c>
      <c r="D6" s="8">
        <v>0</v>
      </c>
      <c r="E6" s="8">
        <v>23411</v>
      </c>
      <c r="F6" s="8">
        <v>106979</v>
      </c>
      <c r="G6" s="435">
        <v>73795</v>
      </c>
      <c r="H6" s="435">
        <v>42629</v>
      </c>
      <c r="I6" s="435">
        <v>39949</v>
      </c>
      <c r="J6" s="149">
        <v>52451</v>
      </c>
      <c r="K6" s="149">
        <v>78771</v>
      </c>
    </row>
    <row r="7" spans="1:11" ht="12" customHeight="1">
      <c r="A7" s="376"/>
      <c r="B7" s="149"/>
      <c r="C7" s="149"/>
      <c r="D7" s="149"/>
      <c r="E7" s="149"/>
      <c r="F7" s="149"/>
      <c r="G7" s="149"/>
      <c r="H7" s="149"/>
      <c r="I7" s="149"/>
      <c r="J7" s="149"/>
      <c r="K7" s="149"/>
    </row>
    <row r="8" spans="1:11" ht="12" customHeight="1">
      <c r="A8" s="432"/>
      <c r="B8" s="431" t="s">
        <v>526</v>
      </c>
      <c r="C8" s="431"/>
      <c r="D8" s="431"/>
      <c r="E8" s="431"/>
      <c r="F8" s="431"/>
      <c r="G8" s="431"/>
      <c r="H8" s="431"/>
      <c r="I8" s="431"/>
      <c r="J8" s="431"/>
      <c r="K8" s="431"/>
    </row>
    <row r="9" spans="1:11" ht="12" customHeight="1">
      <c r="A9" s="376" t="s">
        <v>523</v>
      </c>
      <c r="B9" s="149">
        <v>70163</v>
      </c>
      <c r="C9" s="149">
        <v>61480</v>
      </c>
      <c r="D9" s="149">
        <v>66533</v>
      </c>
      <c r="E9" s="149">
        <v>69941</v>
      </c>
      <c r="F9" s="149">
        <v>71281</v>
      </c>
      <c r="G9" s="434">
        <v>67815</v>
      </c>
      <c r="H9" s="434">
        <v>31649</v>
      </c>
      <c r="I9" s="434">
        <v>47071</v>
      </c>
      <c r="J9" s="149">
        <v>63248</v>
      </c>
      <c r="K9" s="149">
        <v>66289</v>
      </c>
    </row>
    <row r="10" spans="1:11" ht="12" customHeight="1">
      <c r="A10" s="433" t="s">
        <v>525</v>
      </c>
      <c r="B10" s="149">
        <v>1035</v>
      </c>
      <c r="C10" s="149">
        <v>1045</v>
      </c>
      <c r="D10" s="149">
        <v>958</v>
      </c>
      <c r="E10" s="149">
        <v>1067</v>
      </c>
      <c r="F10" s="149">
        <v>984</v>
      </c>
      <c r="G10" s="434">
        <v>1057</v>
      </c>
      <c r="H10" s="434">
        <v>700</v>
      </c>
      <c r="I10" s="434">
        <v>1288</v>
      </c>
      <c r="J10" s="149">
        <v>1424</v>
      </c>
      <c r="K10" s="149">
        <v>1384</v>
      </c>
    </row>
    <row r="11" spans="1:11" ht="12" customHeight="1">
      <c r="A11" s="433"/>
      <c r="B11" s="149"/>
      <c r="C11" s="149"/>
      <c r="D11" s="149"/>
      <c r="E11" s="149"/>
      <c r="F11" s="149"/>
      <c r="G11" s="149"/>
      <c r="H11" s="149"/>
      <c r="I11" s="149"/>
      <c r="J11" s="149"/>
      <c r="K11" s="149"/>
    </row>
    <row r="12" spans="1:11" ht="12" customHeight="1">
      <c r="A12" s="432"/>
      <c r="B12" s="431" t="s">
        <v>524</v>
      </c>
      <c r="C12" s="431"/>
      <c r="D12" s="431"/>
      <c r="E12" s="431"/>
      <c r="F12" s="431"/>
      <c r="G12" s="431"/>
      <c r="H12" s="431"/>
      <c r="I12" s="431"/>
      <c r="J12" s="431"/>
      <c r="K12" s="431"/>
    </row>
    <row r="13" spans="1:11" ht="12" customHeight="1">
      <c r="A13" s="376" t="s">
        <v>523</v>
      </c>
      <c r="B13" s="149">
        <v>26801</v>
      </c>
      <c r="C13" s="149">
        <v>22832</v>
      </c>
      <c r="D13" s="149">
        <v>19701</v>
      </c>
      <c r="E13" s="149">
        <v>21401</v>
      </c>
      <c r="F13" s="149">
        <v>18132</v>
      </c>
      <c r="G13" s="149">
        <v>17200</v>
      </c>
      <c r="H13" s="149">
        <v>6818</v>
      </c>
      <c r="I13" s="149">
        <v>7544</v>
      </c>
      <c r="J13" s="149">
        <v>12294</v>
      </c>
      <c r="K13" s="149">
        <v>12826</v>
      </c>
    </row>
    <row r="14" spans="1:11" ht="12" customHeight="1">
      <c r="A14" s="430"/>
      <c r="B14" s="229"/>
      <c r="C14" s="229"/>
      <c r="D14" s="229"/>
      <c r="E14" s="229"/>
      <c r="F14" s="229"/>
      <c r="G14" s="229"/>
      <c r="H14" s="229"/>
      <c r="I14" s="229"/>
      <c r="J14" s="229"/>
      <c r="K14" s="229"/>
    </row>
    <row r="15" spans="1:11" ht="12" customHeight="1">
      <c r="A15" s="372" t="s">
        <v>522</v>
      </c>
      <c r="E15" s="395"/>
    </row>
    <row r="16" spans="1:11" ht="12" customHeight="1">
      <c r="A16" s="11" t="s">
        <v>521</v>
      </c>
    </row>
  </sheetData>
  <phoneticPr fontId="3"/>
  <pageMargins left="0.7" right="0.7" top="0.75" bottom="0.75" header="0.3" footer="0.3"/>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73BC3-9170-480F-B2DF-2429D479FDAE}">
  <dimension ref="A1:G39"/>
  <sheetViews>
    <sheetView zoomScaleNormal="100" zoomScaleSheetLayoutView="100" workbookViewId="0"/>
  </sheetViews>
  <sheetFormatPr defaultRowHeight="13.5"/>
  <cols>
    <col min="1" max="1" width="8.875" style="383" customWidth="1"/>
    <col min="2" max="6" width="11.75" style="383" customWidth="1"/>
    <col min="7" max="16384" width="9" style="383"/>
  </cols>
  <sheetData>
    <row r="1" spans="1:7" ht="12" customHeight="1">
      <c r="A1" s="222" t="s">
        <v>446</v>
      </c>
      <c r="B1" s="394"/>
      <c r="C1" s="394"/>
      <c r="D1" s="394"/>
      <c r="E1" s="394"/>
      <c r="F1" s="394"/>
    </row>
    <row r="2" spans="1:7" s="34" customFormat="1" ht="12" customHeight="1">
      <c r="F2" s="393" t="s">
        <v>375</v>
      </c>
    </row>
    <row r="3" spans="1:7" s="34" customFormat="1" ht="12" customHeight="1">
      <c r="A3" s="154" t="s">
        <v>349</v>
      </c>
      <c r="B3" s="154" t="s">
        <v>55</v>
      </c>
      <c r="C3" s="155" t="s">
        <v>445</v>
      </c>
      <c r="D3" s="155" t="s">
        <v>444</v>
      </c>
      <c r="E3" s="155" t="s">
        <v>443</v>
      </c>
      <c r="F3" s="153" t="s">
        <v>442</v>
      </c>
    </row>
    <row r="4" spans="1:7" s="34" customFormat="1" ht="12" customHeight="1">
      <c r="A4" s="392" t="s">
        <v>441</v>
      </c>
      <c r="B4" s="385">
        <v>113929</v>
      </c>
      <c r="C4" s="385">
        <v>63210</v>
      </c>
      <c r="D4" s="385">
        <v>41601</v>
      </c>
      <c r="E4" s="385">
        <v>6752</v>
      </c>
      <c r="F4" s="385">
        <v>2366</v>
      </c>
    </row>
    <row r="5" spans="1:7" s="34" customFormat="1" ht="12" customHeight="1">
      <c r="A5" s="392">
        <v>5</v>
      </c>
      <c r="B5" s="385">
        <v>86923</v>
      </c>
      <c r="C5" s="385">
        <v>46047</v>
      </c>
      <c r="D5" s="385">
        <v>32115</v>
      </c>
      <c r="E5" s="385">
        <v>6659</v>
      </c>
      <c r="F5" s="385">
        <v>2102</v>
      </c>
    </row>
    <row r="6" spans="1:7" s="34" customFormat="1" ht="12" customHeight="1">
      <c r="A6" s="392">
        <v>6</v>
      </c>
      <c r="B6" s="385">
        <v>112203</v>
      </c>
      <c r="C6" s="385">
        <v>62814</v>
      </c>
      <c r="D6" s="385">
        <v>40142</v>
      </c>
      <c r="E6" s="385">
        <v>6718</v>
      </c>
      <c r="F6" s="385">
        <v>2466</v>
      </c>
    </row>
    <row r="7" spans="1:7" s="34" customFormat="1" ht="12" customHeight="1">
      <c r="A7" s="392">
        <v>7</v>
      </c>
      <c r="B7" s="385">
        <v>126487</v>
      </c>
      <c r="C7" s="385">
        <v>64156</v>
      </c>
      <c r="D7" s="385">
        <v>51328</v>
      </c>
      <c r="E7" s="385">
        <v>8447</v>
      </c>
      <c r="F7" s="385">
        <v>2556</v>
      </c>
    </row>
    <row r="8" spans="1:7" s="34" customFormat="1" ht="12" customHeight="1">
      <c r="A8" s="391">
        <v>8</v>
      </c>
      <c r="B8" s="389">
        <v>121417</v>
      </c>
      <c r="C8" s="389">
        <v>62238</v>
      </c>
      <c r="D8" s="389">
        <v>46738</v>
      </c>
      <c r="E8" s="389">
        <v>9559</v>
      </c>
      <c r="F8" s="389">
        <v>2882</v>
      </c>
    </row>
    <row r="9" spans="1:7" s="34" customFormat="1" ht="12" customHeight="1">
      <c r="A9" s="391">
        <v>9</v>
      </c>
      <c r="B9" s="389">
        <v>176562</v>
      </c>
      <c r="C9" s="389">
        <v>89789</v>
      </c>
      <c r="D9" s="389">
        <v>69704</v>
      </c>
      <c r="E9" s="389">
        <v>9187</v>
      </c>
      <c r="F9" s="389">
        <v>7882</v>
      </c>
    </row>
    <row r="10" spans="1:7" s="34" customFormat="1" ht="12" customHeight="1">
      <c r="A10" s="391">
        <v>10</v>
      </c>
      <c r="B10" s="389">
        <v>117985</v>
      </c>
      <c r="C10" s="389">
        <v>60676</v>
      </c>
      <c r="D10" s="389">
        <v>42241</v>
      </c>
      <c r="E10" s="389">
        <v>10696</v>
      </c>
      <c r="F10" s="389">
        <v>4372</v>
      </c>
    </row>
    <row r="11" spans="1:7" s="34" customFormat="1" ht="12" customHeight="1">
      <c r="A11" s="391">
        <v>11</v>
      </c>
      <c r="B11" s="389">
        <v>97297</v>
      </c>
      <c r="C11" s="389">
        <v>52030</v>
      </c>
      <c r="D11" s="389">
        <v>34273</v>
      </c>
      <c r="E11" s="389">
        <v>9467</v>
      </c>
      <c r="F11" s="389">
        <v>1527</v>
      </c>
    </row>
    <row r="12" spans="1:7" s="34" customFormat="1" ht="12" customHeight="1">
      <c r="A12" s="391">
        <v>12</v>
      </c>
      <c r="B12" s="389">
        <v>112826</v>
      </c>
      <c r="C12" s="389">
        <v>58594</v>
      </c>
      <c r="D12" s="389">
        <v>43432</v>
      </c>
      <c r="E12" s="389">
        <v>7884</v>
      </c>
      <c r="F12" s="389">
        <v>2916</v>
      </c>
      <c r="G12" s="385"/>
    </row>
    <row r="13" spans="1:7" s="34" customFormat="1" ht="12" customHeight="1">
      <c r="A13" s="391">
        <v>13</v>
      </c>
      <c r="B13" s="389">
        <v>118888</v>
      </c>
      <c r="C13" s="389">
        <v>58954</v>
      </c>
      <c r="D13" s="389">
        <v>45141</v>
      </c>
      <c r="E13" s="389">
        <v>9340</v>
      </c>
      <c r="F13" s="389">
        <v>5453</v>
      </c>
      <c r="G13" s="385"/>
    </row>
    <row r="14" spans="1:7" s="34" customFormat="1" ht="12" customHeight="1">
      <c r="A14" s="391">
        <v>14</v>
      </c>
      <c r="B14" s="389">
        <v>128787</v>
      </c>
      <c r="C14" s="389">
        <v>64077</v>
      </c>
      <c r="D14" s="389">
        <v>48993</v>
      </c>
      <c r="E14" s="389">
        <v>9324</v>
      </c>
      <c r="F14" s="389">
        <v>6393</v>
      </c>
      <c r="G14" s="385"/>
    </row>
    <row r="15" spans="1:7" s="34" customFormat="1" ht="12" customHeight="1">
      <c r="A15" s="391">
        <v>15</v>
      </c>
      <c r="B15" s="389">
        <v>111110</v>
      </c>
      <c r="C15" s="389">
        <v>60333</v>
      </c>
      <c r="D15" s="389">
        <v>35391</v>
      </c>
      <c r="E15" s="389">
        <v>9782</v>
      </c>
      <c r="F15" s="389">
        <v>5604</v>
      </c>
      <c r="G15" s="385"/>
    </row>
    <row r="16" spans="1:7" s="34" customFormat="1" ht="12" customHeight="1">
      <c r="A16" s="391">
        <v>16</v>
      </c>
      <c r="B16" s="389">
        <v>126402</v>
      </c>
      <c r="C16" s="389">
        <v>67036</v>
      </c>
      <c r="D16" s="389">
        <v>41355</v>
      </c>
      <c r="E16" s="389">
        <v>9633</v>
      </c>
      <c r="F16" s="389">
        <v>8378</v>
      </c>
      <c r="G16" s="385"/>
    </row>
    <row r="17" spans="1:7" s="34" customFormat="1" ht="12" customHeight="1">
      <c r="A17" s="391">
        <v>17</v>
      </c>
      <c r="B17" s="389">
        <v>127192</v>
      </c>
      <c r="C17" s="389">
        <v>68734</v>
      </c>
      <c r="D17" s="389">
        <v>44567</v>
      </c>
      <c r="E17" s="389">
        <v>7724</v>
      </c>
      <c r="F17" s="389">
        <v>6167</v>
      </c>
      <c r="G17" s="385"/>
    </row>
    <row r="18" spans="1:7" s="34" customFormat="1" ht="12" customHeight="1">
      <c r="A18" s="391">
        <v>18</v>
      </c>
      <c r="B18" s="389">
        <v>120682</v>
      </c>
      <c r="C18" s="389">
        <v>65790</v>
      </c>
      <c r="D18" s="389">
        <v>42272</v>
      </c>
      <c r="E18" s="389">
        <v>6929</v>
      </c>
      <c r="F18" s="389">
        <v>5691</v>
      </c>
      <c r="G18" s="385"/>
    </row>
    <row r="19" spans="1:7" s="34" customFormat="1" ht="12" customHeight="1">
      <c r="A19" s="391">
        <v>19</v>
      </c>
      <c r="B19" s="389">
        <v>119182</v>
      </c>
      <c r="C19" s="389">
        <v>56162</v>
      </c>
      <c r="D19" s="389">
        <v>51439</v>
      </c>
      <c r="E19" s="389">
        <v>6098</v>
      </c>
      <c r="F19" s="389">
        <v>5483</v>
      </c>
      <c r="G19" s="385"/>
    </row>
    <row r="20" spans="1:7" s="34" customFormat="1" ht="12" customHeight="1">
      <c r="A20" s="391">
        <v>20</v>
      </c>
      <c r="B20" s="389">
        <v>137696</v>
      </c>
      <c r="C20" s="389">
        <v>88554</v>
      </c>
      <c r="D20" s="389">
        <v>37167</v>
      </c>
      <c r="E20" s="389">
        <v>6789</v>
      </c>
      <c r="F20" s="389">
        <v>5186</v>
      </c>
      <c r="G20" s="385"/>
    </row>
    <row r="21" spans="1:7" s="34" customFormat="1" ht="12" customHeight="1">
      <c r="A21" s="391">
        <v>21</v>
      </c>
      <c r="B21" s="390">
        <v>142913</v>
      </c>
      <c r="C21" s="389">
        <v>55714</v>
      </c>
      <c r="D21" s="389">
        <v>70957</v>
      </c>
      <c r="E21" s="389">
        <v>9152</v>
      </c>
      <c r="F21" s="389">
        <v>7090</v>
      </c>
      <c r="G21" s="385"/>
    </row>
    <row r="22" spans="1:7" s="34" customFormat="1" ht="12" customHeight="1">
      <c r="A22" s="391">
        <v>22</v>
      </c>
      <c r="B22" s="390">
        <v>150668</v>
      </c>
      <c r="C22" s="389">
        <v>54637</v>
      </c>
      <c r="D22" s="389">
        <v>79863</v>
      </c>
      <c r="E22" s="389">
        <v>8720</v>
      </c>
      <c r="F22" s="389">
        <v>7448</v>
      </c>
      <c r="G22" s="385"/>
    </row>
    <row r="23" spans="1:7" s="34" customFormat="1" ht="12" customHeight="1">
      <c r="A23" s="391">
        <v>23</v>
      </c>
      <c r="B23" s="390">
        <v>136983</v>
      </c>
      <c r="C23" s="389">
        <v>62836</v>
      </c>
      <c r="D23" s="389">
        <v>58630</v>
      </c>
      <c r="E23" s="389">
        <v>10042</v>
      </c>
      <c r="F23" s="389">
        <v>5475</v>
      </c>
      <c r="G23" s="385"/>
    </row>
    <row r="24" spans="1:7" s="34" customFormat="1" ht="12" customHeight="1">
      <c r="A24" s="391">
        <v>24</v>
      </c>
      <c r="B24" s="390">
        <v>136695</v>
      </c>
      <c r="C24" s="389">
        <v>53673</v>
      </c>
      <c r="D24" s="389">
        <v>63010</v>
      </c>
      <c r="E24" s="389">
        <v>11812</v>
      </c>
      <c r="F24" s="389">
        <v>8200</v>
      </c>
      <c r="G24" s="385"/>
    </row>
    <row r="25" spans="1:7" s="34" customFormat="1" ht="12" customHeight="1">
      <c r="A25" s="391">
        <v>25</v>
      </c>
      <c r="B25" s="390">
        <v>130742</v>
      </c>
      <c r="C25" s="389">
        <v>55640</v>
      </c>
      <c r="D25" s="389">
        <v>52748</v>
      </c>
      <c r="E25" s="389">
        <v>12681</v>
      </c>
      <c r="F25" s="389">
        <v>9673</v>
      </c>
      <c r="G25" s="385"/>
    </row>
    <row r="26" spans="1:7" s="34" customFormat="1" ht="12" customHeight="1">
      <c r="A26" s="391">
        <v>26</v>
      </c>
      <c r="B26" s="390">
        <v>124965</v>
      </c>
      <c r="C26" s="389">
        <v>52952</v>
      </c>
      <c r="D26" s="389">
        <v>52338</v>
      </c>
      <c r="E26" s="389">
        <v>12376</v>
      </c>
      <c r="F26" s="389">
        <v>7299</v>
      </c>
      <c r="G26" s="385"/>
    </row>
    <row r="27" spans="1:7" s="34" customFormat="1" ht="12" customHeight="1">
      <c r="A27" s="391">
        <v>27</v>
      </c>
      <c r="B27" s="390">
        <v>132082</v>
      </c>
      <c r="C27" s="389">
        <v>56733</v>
      </c>
      <c r="D27" s="389">
        <v>54951</v>
      </c>
      <c r="E27" s="389">
        <v>13379</v>
      </c>
      <c r="F27" s="389">
        <v>7019</v>
      </c>
      <c r="G27" s="385"/>
    </row>
    <row r="28" spans="1:7" s="34" customFormat="1" ht="12" customHeight="1">
      <c r="A28" s="391">
        <v>28</v>
      </c>
      <c r="B28" s="390">
        <v>125513</v>
      </c>
      <c r="C28" s="389">
        <v>66400</v>
      </c>
      <c r="D28" s="389">
        <v>36748</v>
      </c>
      <c r="E28" s="389">
        <v>16133</v>
      </c>
      <c r="F28" s="389">
        <v>6232</v>
      </c>
      <c r="G28" s="385"/>
    </row>
    <row r="29" spans="1:7" s="34" customFormat="1" ht="12" customHeight="1">
      <c r="A29" s="391">
        <v>29</v>
      </c>
      <c r="B29" s="390">
        <v>160213</v>
      </c>
      <c r="C29" s="389">
        <v>78169</v>
      </c>
      <c r="D29" s="389">
        <v>56338</v>
      </c>
      <c r="E29" s="389">
        <v>16847</v>
      </c>
      <c r="F29" s="389">
        <v>8859</v>
      </c>
      <c r="G29" s="385"/>
    </row>
    <row r="30" spans="1:7" s="34" customFormat="1" ht="12" customHeight="1">
      <c r="A30" s="391">
        <v>30</v>
      </c>
      <c r="B30" s="390">
        <v>122324</v>
      </c>
      <c r="C30" s="389">
        <v>65238</v>
      </c>
      <c r="D30" s="389">
        <v>34734</v>
      </c>
      <c r="E30" s="389">
        <v>15509</v>
      </c>
      <c r="F30" s="389">
        <v>6843</v>
      </c>
      <c r="G30" s="385"/>
    </row>
    <row r="31" spans="1:7" s="34" customFormat="1" ht="12" customHeight="1">
      <c r="A31" s="391" t="s">
        <v>341</v>
      </c>
      <c r="B31" s="390">
        <v>122787</v>
      </c>
      <c r="C31" s="389">
        <v>49968</v>
      </c>
      <c r="D31" s="389">
        <v>50199</v>
      </c>
      <c r="E31" s="389">
        <v>15244</v>
      </c>
      <c r="F31" s="389">
        <v>7376</v>
      </c>
      <c r="G31" s="385"/>
    </row>
    <row r="32" spans="1:7" s="34" customFormat="1" ht="12" customHeight="1">
      <c r="A32" s="391">
        <v>2</v>
      </c>
      <c r="B32" s="390">
        <v>65491</v>
      </c>
      <c r="C32" s="389">
        <v>22388</v>
      </c>
      <c r="D32" s="389">
        <v>28712</v>
      </c>
      <c r="E32" s="389">
        <v>10126</v>
      </c>
      <c r="F32" s="389">
        <v>4265</v>
      </c>
      <c r="G32" s="385"/>
    </row>
    <row r="33" spans="1:7" s="34" customFormat="1" ht="12" customHeight="1">
      <c r="A33" s="391">
        <v>3</v>
      </c>
      <c r="B33" s="390">
        <v>72712</v>
      </c>
      <c r="C33" s="389">
        <v>26210</v>
      </c>
      <c r="D33" s="389">
        <v>29680</v>
      </c>
      <c r="E33" s="389">
        <v>9735</v>
      </c>
      <c r="F33" s="389">
        <v>7087</v>
      </c>
      <c r="G33" s="385"/>
    </row>
    <row r="34" spans="1:7" s="34" customFormat="1" ht="12" customHeight="1">
      <c r="A34" s="391">
        <v>4</v>
      </c>
      <c r="B34" s="390">
        <v>83481</v>
      </c>
      <c r="C34" s="389">
        <v>38075</v>
      </c>
      <c r="D34" s="389">
        <v>29530</v>
      </c>
      <c r="E34" s="389">
        <v>11356</v>
      </c>
      <c r="F34" s="389">
        <v>4520</v>
      </c>
      <c r="G34" s="385"/>
    </row>
    <row r="35" spans="1:7" s="34" customFormat="1" ht="12" customHeight="1">
      <c r="A35" s="388">
        <v>5</v>
      </c>
      <c r="B35" s="387">
        <v>97257</v>
      </c>
      <c r="C35" s="386">
        <v>50151</v>
      </c>
      <c r="D35" s="386">
        <v>28430</v>
      </c>
      <c r="E35" s="386">
        <v>13127</v>
      </c>
      <c r="F35" s="386">
        <v>5549</v>
      </c>
      <c r="G35" s="385"/>
    </row>
    <row r="36" spans="1:7" s="34" customFormat="1" ht="12" customHeight="1">
      <c r="A36" s="34" t="s">
        <v>440</v>
      </c>
    </row>
    <row r="37" spans="1:7" s="34" customFormat="1" ht="12" customHeight="1"/>
    <row r="38" spans="1:7" s="34" customFormat="1" ht="12" customHeight="1"/>
    <row r="39" spans="1:7" ht="12" customHeight="1">
      <c r="B39" s="384"/>
      <c r="C39" s="384"/>
      <c r="D39" s="384"/>
      <c r="E39" s="384"/>
      <c r="F39" s="384"/>
    </row>
  </sheetData>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CE51-6247-437B-86D7-BCA30BFF4739}">
  <sheetPr>
    <pageSetUpPr fitToPage="1"/>
  </sheetPr>
  <dimension ref="A1:T51"/>
  <sheetViews>
    <sheetView zoomScaleNormal="100" zoomScaleSheetLayoutView="100" workbookViewId="0"/>
  </sheetViews>
  <sheetFormatPr defaultRowHeight="12"/>
  <cols>
    <col min="1" max="1" width="8.375" style="33" customWidth="1"/>
    <col min="2" max="8" width="10.875" style="33" customWidth="1"/>
    <col min="9" max="9" width="9.75" style="33" customWidth="1"/>
    <col min="10" max="10" width="9.25" style="33" customWidth="1"/>
    <col min="11" max="13" width="9" style="33"/>
    <col min="14" max="14" width="9.375" style="33" customWidth="1"/>
    <col min="15" max="16384" width="9" style="33"/>
  </cols>
  <sheetData>
    <row r="1" spans="1:19" ht="15" customHeight="1">
      <c r="A1" s="33" t="s">
        <v>376</v>
      </c>
    </row>
    <row r="2" spans="1:19" s="11" customFormat="1" ht="13.5" customHeight="1">
      <c r="H2" s="132"/>
      <c r="I2" s="132" t="s">
        <v>375</v>
      </c>
      <c r="J2" s="132"/>
    </row>
    <row r="3" spans="1:19" s="11" customFormat="1" ht="30" customHeight="1">
      <c r="A3" s="154" t="s">
        <v>374</v>
      </c>
      <c r="B3" s="155" t="s">
        <v>373</v>
      </c>
      <c r="C3" s="366" t="s">
        <v>372</v>
      </c>
      <c r="D3" s="366" t="s">
        <v>371</v>
      </c>
      <c r="E3" s="153" t="s">
        <v>370</v>
      </c>
      <c r="F3" s="365" t="s">
        <v>369</v>
      </c>
      <c r="G3" s="371" t="s">
        <v>368</v>
      </c>
      <c r="H3" s="366" t="s">
        <v>367</v>
      </c>
      <c r="I3" s="365" t="s">
        <v>366</v>
      </c>
      <c r="Q3" s="370"/>
      <c r="R3" s="163"/>
    </row>
    <row r="4" spans="1:19" s="11" customFormat="1" ht="13.5" customHeight="1">
      <c r="A4" s="121" t="s">
        <v>342</v>
      </c>
      <c r="B4" s="145">
        <v>157185</v>
      </c>
      <c r="C4" s="149">
        <v>66716</v>
      </c>
      <c r="D4" s="149">
        <v>124965</v>
      </c>
      <c r="E4" s="145">
        <v>95514</v>
      </c>
      <c r="F4" s="149">
        <v>59940</v>
      </c>
      <c r="G4" s="149">
        <v>48024</v>
      </c>
      <c r="H4" s="149">
        <v>10290</v>
      </c>
      <c r="I4" s="149">
        <v>1183</v>
      </c>
      <c r="Q4" s="295"/>
      <c r="R4" s="295"/>
      <c r="S4" s="362"/>
    </row>
    <row r="5" spans="1:19" s="11" customFormat="1" ht="13.5" customHeight="1">
      <c r="A5" s="121">
        <v>27</v>
      </c>
      <c r="B5" s="145">
        <v>159800</v>
      </c>
      <c r="C5" s="149">
        <v>60427</v>
      </c>
      <c r="D5" s="149">
        <v>132082</v>
      </c>
      <c r="E5" s="145">
        <v>93912</v>
      </c>
      <c r="F5" s="149">
        <v>57486</v>
      </c>
      <c r="G5" s="149">
        <v>49179</v>
      </c>
      <c r="H5" s="149">
        <v>10055</v>
      </c>
      <c r="I5" s="149">
        <v>992</v>
      </c>
      <c r="Q5" s="295"/>
      <c r="R5" s="295"/>
      <c r="S5" s="362"/>
    </row>
    <row r="6" spans="1:19" s="11" customFormat="1" ht="13.5" customHeight="1">
      <c r="A6" s="121">
        <v>28</v>
      </c>
      <c r="B6" s="145">
        <v>163020</v>
      </c>
      <c r="C6" s="149">
        <v>61027</v>
      </c>
      <c r="D6" s="149">
        <v>125513</v>
      </c>
      <c r="E6" s="145">
        <v>87987</v>
      </c>
      <c r="F6" s="149">
        <v>60499</v>
      </c>
      <c r="G6" s="149">
        <v>44721</v>
      </c>
      <c r="H6" s="149">
        <v>8210</v>
      </c>
      <c r="I6" s="149">
        <v>1610</v>
      </c>
      <c r="Q6" s="295"/>
      <c r="R6" s="295"/>
      <c r="S6" s="362"/>
    </row>
    <row r="7" spans="1:19" s="11" customFormat="1" ht="13.5" customHeight="1">
      <c r="A7" s="121">
        <v>29</v>
      </c>
      <c r="B7" s="145">
        <v>160455</v>
      </c>
      <c r="C7" s="149">
        <v>58289</v>
      </c>
      <c r="D7" s="149">
        <v>160213</v>
      </c>
      <c r="E7" s="145">
        <v>92938</v>
      </c>
      <c r="F7" s="149">
        <v>57153</v>
      </c>
      <c r="G7" s="149">
        <v>45556</v>
      </c>
      <c r="H7" s="149">
        <v>8042</v>
      </c>
      <c r="I7" s="149">
        <v>3105</v>
      </c>
      <c r="Q7" s="295"/>
      <c r="R7" s="295"/>
      <c r="S7" s="362"/>
    </row>
    <row r="8" spans="1:19" s="11" customFormat="1" ht="13.5" customHeight="1">
      <c r="A8" s="121">
        <v>30</v>
      </c>
      <c r="B8" s="145">
        <v>154904</v>
      </c>
      <c r="C8" s="149">
        <v>56255</v>
      </c>
      <c r="D8" s="149">
        <v>122324</v>
      </c>
      <c r="E8" s="145">
        <v>83994</v>
      </c>
      <c r="F8" s="149">
        <v>58856</v>
      </c>
      <c r="G8" s="149">
        <v>44697</v>
      </c>
      <c r="H8" s="149">
        <v>8044</v>
      </c>
      <c r="I8" s="149">
        <v>2440</v>
      </c>
      <c r="Q8" s="295"/>
      <c r="R8" s="295"/>
      <c r="S8" s="362"/>
    </row>
    <row r="9" spans="1:19" s="11" customFormat="1" ht="13.5" customHeight="1">
      <c r="A9" s="121" t="s">
        <v>341</v>
      </c>
      <c r="B9" s="145">
        <v>134890</v>
      </c>
      <c r="C9" s="149">
        <v>48861</v>
      </c>
      <c r="D9" s="149">
        <v>122787</v>
      </c>
      <c r="E9" s="145">
        <v>71548</v>
      </c>
      <c r="F9" s="145">
        <v>56243</v>
      </c>
      <c r="G9" s="8">
        <v>43835</v>
      </c>
      <c r="H9" s="145">
        <v>7035</v>
      </c>
      <c r="I9" s="145">
        <v>2164</v>
      </c>
      <c r="Q9" s="295"/>
      <c r="R9" s="295"/>
      <c r="S9" s="362"/>
    </row>
    <row r="10" spans="1:19" s="11" customFormat="1" ht="13.5" customHeight="1">
      <c r="A10" s="121">
        <v>2</v>
      </c>
      <c r="B10" s="145">
        <v>94570</v>
      </c>
      <c r="C10" s="149">
        <v>26993</v>
      </c>
      <c r="D10" s="149">
        <v>65491</v>
      </c>
      <c r="E10" s="145">
        <v>37773</v>
      </c>
      <c r="F10" s="145">
        <v>36204</v>
      </c>
      <c r="G10" s="8">
        <v>31670</v>
      </c>
      <c r="H10" s="145">
        <v>6003</v>
      </c>
      <c r="I10" s="145">
        <v>722</v>
      </c>
      <c r="Q10" s="295"/>
      <c r="R10" s="295"/>
      <c r="S10" s="362"/>
    </row>
    <row r="11" spans="1:19" s="11" customFormat="1" ht="13.5" customHeight="1">
      <c r="A11" s="121">
        <v>3</v>
      </c>
      <c r="B11" s="145">
        <v>85974</v>
      </c>
      <c r="C11" s="149">
        <v>35582</v>
      </c>
      <c r="D11" s="149">
        <v>72712</v>
      </c>
      <c r="E11" s="145">
        <v>79335</v>
      </c>
      <c r="F11" s="145">
        <v>34412</v>
      </c>
      <c r="G11" s="8">
        <v>36034</v>
      </c>
      <c r="H11" s="145">
        <v>2767</v>
      </c>
      <c r="I11" s="145">
        <v>646</v>
      </c>
      <c r="Q11" s="295"/>
      <c r="R11" s="295"/>
      <c r="S11" s="362"/>
    </row>
    <row r="12" spans="1:19" s="11" customFormat="1" ht="13.5" customHeight="1">
      <c r="A12" s="121">
        <v>4</v>
      </c>
      <c r="B12" s="145">
        <v>78577</v>
      </c>
      <c r="C12" s="149">
        <v>41294</v>
      </c>
      <c r="D12" s="149">
        <v>83481</v>
      </c>
      <c r="E12" s="145">
        <v>56196</v>
      </c>
      <c r="F12" s="145">
        <v>33687</v>
      </c>
      <c r="G12" s="8">
        <v>31677</v>
      </c>
      <c r="H12" s="145">
        <v>5599</v>
      </c>
      <c r="I12" s="145">
        <v>385</v>
      </c>
      <c r="Q12" s="295"/>
      <c r="R12" s="295"/>
      <c r="S12" s="362"/>
    </row>
    <row r="13" spans="1:19" s="11" customFormat="1" ht="13.5" customHeight="1">
      <c r="A13" s="118">
        <v>5</v>
      </c>
      <c r="B13" s="352">
        <v>88972</v>
      </c>
      <c r="C13" s="143">
        <v>37399</v>
      </c>
      <c r="D13" s="143">
        <v>97257</v>
      </c>
      <c r="E13" s="352">
        <v>72283</v>
      </c>
      <c r="F13" s="352">
        <v>37848</v>
      </c>
      <c r="G13" s="4">
        <v>30031</v>
      </c>
      <c r="H13" s="352">
        <v>5656</v>
      </c>
      <c r="I13" s="352">
        <v>547</v>
      </c>
      <c r="Q13" s="295"/>
      <c r="R13" s="295"/>
      <c r="S13" s="362"/>
    </row>
    <row r="14" spans="1:19" s="11" customFormat="1" ht="13.5" customHeight="1"/>
    <row r="15" spans="1:19" s="11" customFormat="1" ht="30" customHeight="1">
      <c r="A15" s="154" t="s">
        <v>349</v>
      </c>
      <c r="B15" s="366" t="s">
        <v>365</v>
      </c>
      <c r="C15" s="366" t="s">
        <v>364</v>
      </c>
      <c r="D15" s="365" t="s">
        <v>363</v>
      </c>
      <c r="E15" s="355" t="s">
        <v>362</v>
      </c>
      <c r="F15" s="355" t="s">
        <v>361</v>
      </c>
      <c r="G15" s="365" t="s">
        <v>360</v>
      </c>
      <c r="H15" s="366" t="s">
        <v>359</v>
      </c>
      <c r="I15" s="365" t="s">
        <v>358</v>
      </c>
    </row>
    <row r="16" spans="1:19" s="11" customFormat="1" ht="13.5" customHeight="1">
      <c r="A16" s="121" t="s">
        <v>342</v>
      </c>
      <c r="B16" s="149">
        <v>18345</v>
      </c>
      <c r="C16" s="145">
        <v>25196</v>
      </c>
      <c r="D16" s="145">
        <v>10671</v>
      </c>
      <c r="E16" s="149">
        <v>17239</v>
      </c>
      <c r="F16" s="368">
        <v>0</v>
      </c>
      <c r="G16" s="145">
        <v>4616</v>
      </c>
      <c r="H16" s="149">
        <v>150570</v>
      </c>
      <c r="I16" s="149">
        <v>13342</v>
      </c>
    </row>
    <row r="17" spans="1:20" s="11" customFormat="1" ht="13.5" customHeight="1">
      <c r="A17" s="121">
        <v>27</v>
      </c>
      <c r="B17" s="149">
        <v>17478</v>
      </c>
      <c r="C17" s="145">
        <v>24679</v>
      </c>
      <c r="D17" s="145">
        <v>14430</v>
      </c>
      <c r="E17" s="149">
        <v>20448</v>
      </c>
      <c r="F17" s="368">
        <v>0</v>
      </c>
      <c r="G17" s="145">
        <v>4947</v>
      </c>
      <c r="H17" s="149">
        <v>150092</v>
      </c>
      <c r="I17" s="149">
        <v>12445</v>
      </c>
    </row>
    <row r="18" spans="1:20" s="11" customFormat="1" ht="13.5" customHeight="1">
      <c r="A18" s="121">
        <v>28</v>
      </c>
      <c r="B18" s="149">
        <v>15754</v>
      </c>
      <c r="C18" s="145">
        <v>21862</v>
      </c>
      <c r="D18" s="145">
        <v>12778</v>
      </c>
      <c r="E18" s="149">
        <v>19746</v>
      </c>
      <c r="F18" s="368">
        <v>0</v>
      </c>
      <c r="G18" s="369">
        <v>4068</v>
      </c>
      <c r="H18" s="149">
        <v>157139</v>
      </c>
      <c r="I18" s="149">
        <v>10275</v>
      </c>
    </row>
    <row r="19" spans="1:20" s="11" customFormat="1" ht="13.5" customHeight="1">
      <c r="A19" s="121">
        <v>29</v>
      </c>
      <c r="B19" s="149">
        <v>13414</v>
      </c>
      <c r="C19" s="145">
        <v>21486</v>
      </c>
      <c r="D19" s="145">
        <v>13381</v>
      </c>
      <c r="E19" s="149">
        <v>10123</v>
      </c>
      <c r="F19" s="368">
        <v>0</v>
      </c>
      <c r="G19" s="145">
        <v>5850</v>
      </c>
      <c r="H19" s="149">
        <v>150631</v>
      </c>
      <c r="I19" s="149">
        <v>10239</v>
      </c>
    </row>
    <row r="20" spans="1:20" s="11" customFormat="1" ht="13.5" customHeight="1">
      <c r="A20" s="121">
        <v>30</v>
      </c>
      <c r="B20" s="149">
        <v>10790</v>
      </c>
      <c r="C20" s="145">
        <v>20315</v>
      </c>
      <c r="D20" s="145">
        <v>13712</v>
      </c>
      <c r="E20" s="149">
        <v>11612</v>
      </c>
      <c r="F20" s="368">
        <v>0</v>
      </c>
      <c r="G20" s="145">
        <v>5007</v>
      </c>
      <c r="H20" s="149">
        <v>159532</v>
      </c>
      <c r="I20" s="149">
        <v>10916</v>
      </c>
    </row>
    <row r="21" spans="1:20" s="11" customFormat="1" ht="13.5" customHeight="1">
      <c r="A21" s="121" t="s">
        <v>341</v>
      </c>
      <c r="B21" s="145">
        <v>20888</v>
      </c>
      <c r="C21" s="145">
        <v>22679</v>
      </c>
      <c r="D21" s="145">
        <v>11213</v>
      </c>
      <c r="E21" s="8">
        <v>19512</v>
      </c>
      <c r="F21" s="8">
        <v>0</v>
      </c>
      <c r="G21" s="145">
        <v>3699</v>
      </c>
      <c r="H21" s="149">
        <v>150004</v>
      </c>
      <c r="I21" s="149">
        <v>13238</v>
      </c>
      <c r="J21" s="362"/>
    </row>
    <row r="22" spans="1:20" s="11" customFormat="1" ht="13.5" customHeight="1">
      <c r="A22" s="121">
        <v>2</v>
      </c>
      <c r="B22" s="145">
        <v>13758</v>
      </c>
      <c r="C22" s="145">
        <v>17775</v>
      </c>
      <c r="D22" s="145">
        <v>9432</v>
      </c>
      <c r="E22" s="8">
        <v>19748</v>
      </c>
      <c r="F22" s="8">
        <v>0</v>
      </c>
      <c r="G22" s="145">
        <v>3425</v>
      </c>
      <c r="H22" s="149">
        <v>36022</v>
      </c>
      <c r="I22" s="149">
        <v>9274</v>
      </c>
      <c r="J22" s="362"/>
    </row>
    <row r="23" spans="1:20" s="11" customFormat="1" ht="13.5" customHeight="1">
      <c r="A23" s="121">
        <v>3</v>
      </c>
      <c r="B23" s="145">
        <v>9944</v>
      </c>
      <c r="C23" s="145">
        <v>17541</v>
      </c>
      <c r="D23" s="145">
        <v>11385</v>
      </c>
      <c r="E23" s="8">
        <v>26553</v>
      </c>
      <c r="F23" s="8">
        <v>12911</v>
      </c>
      <c r="G23" s="145">
        <v>2991</v>
      </c>
      <c r="H23" s="149">
        <v>34063</v>
      </c>
      <c r="I23" s="149">
        <v>11917</v>
      </c>
      <c r="J23" s="362"/>
    </row>
    <row r="24" spans="1:20" s="11" customFormat="1" ht="13.5" customHeight="1">
      <c r="A24" s="121">
        <v>4</v>
      </c>
      <c r="B24" s="145">
        <v>13981</v>
      </c>
      <c r="C24" s="145">
        <v>20770</v>
      </c>
      <c r="D24" s="145">
        <v>9759</v>
      </c>
      <c r="E24" s="8">
        <v>30040</v>
      </c>
      <c r="F24" s="8">
        <v>38595</v>
      </c>
      <c r="G24" s="145">
        <v>2225</v>
      </c>
      <c r="H24" s="149">
        <v>128888</v>
      </c>
      <c r="I24" s="149">
        <v>13372</v>
      </c>
      <c r="J24" s="362"/>
    </row>
    <row r="25" spans="1:20" s="11" customFormat="1" ht="13.5" customHeight="1">
      <c r="A25" s="118">
        <v>5</v>
      </c>
      <c r="B25" s="352">
        <v>10441</v>
      </c>
      <c r="C25" s="352">
        <v>21562</v>
      </c>
      <c r="D25" s="352">
        <v>9531</v>
      </c>
      <c r="E25" s="4">
        <v>32050</v>
      </c>
      <c r="F25" s="4">
        <v>43425</v>
      </c>
      <c r="G25" s="352">
        <v>1597</v>
      </c>
      <c r="H25" s="143">
        <v>138250</v>
      </c>
      <c r="I25" s="143">
        <v>11853</v>
      </c>
      <c r="J25" s="362"/>
    </row>
    <row r="26" spans="1:20" s="11" customFormat="1" ht="13.5" customHeight="1">
      <c r="B26" s="295"/>
      <c r="C26" s="295"/>
      <c r="D26" s="295"/>
      <c r="E26" s="295"/>
      <c r="F26" s="295"/>
      <c r="G26" s="295"/>
      <c r="H26" s="295"/>
      <c r="I26" s="295"/>
      <c r="J26" s="360"/>
    </row>
    <row r="27" spans="1:20" s="11" customFormat="1" ht="30" customHeight="1">
      <c r="A27" s="359" t="s">
        <v>349</v>
      </c>
      <c r="B27" s="155" t="s">
        <v>357</v>
      </c>
      <c r="C27" s="367" t="s">
        <v>356</v>
      </c>
      <c r="D27" s="154" t="s">
        <v>355</v>
      </c>
      <c r="E27" s="367" t="s">
        <v>354</v>
      </c>
      <c r="F27" s="367" t="s">
        <v>353</v>
      </c>
      <c r="G27" s="366" t="s">
        <v>352</v>
      </c>
      <c r="H27" s="365" t="s">
        <v>351</v>
      </c>
      <c r="I27" s="365" t="s">
        <v>350</v>
      </c>
      <c r="K27" s="364"/>
      <c r="R27" s="360"/>
      <c r="S27" s="360"/>
      <c r="T27" s="360"/>
    </row>
    <row r="28" spans="1:20" s="11" customFormat="1" ht="13.5" customHeight="1">
      <c r="A28" s="121" t="s">
        <v>342</v>
      </c>
      <c r="B28" s="145">
        <v>90816</v>
      </c>
      <c r="C28" s="145">
        <v>38420</v>
      </c>
      <c r="D28" s="145">
        <v>44565</v>
      </c>
      <c r="E28" s="145">
        <v>12563</v>
      </c>
      <c r="F28" s="145">
        <v>6070</v>
      </c>
      <c r="G28" s="8">
        <v>17032</v>
      </c>
      <c r="H28" s="145">
        <v>37389</v>
      </c>
      <c r="I28" s="147">
        <v>55126</v>
      </c>
      <c r="K28" s="295"/>
      <c r="R28" s="360"/>
      <c r="S28" s="360"/>
      <c r="T28" s="360"/>
    </row>
    <row r="29" spans="1:20" s="11" customFormat="1" ht="13.5" customHeight="1">
      <c r="A29" s="12">
        <v>27</v>
      </c>
      <c r="B29" s="145">
        <v>114455</v>
      </c>
      <c r="C29" s="145">
        <v>46678</v>
      </c>
      <c r="D29" s="145">
        <v>45275</v>
      </c>
      <c r="E29" s="145">
        <v>13587</v>
      </c>
      <c r="F29" s="145">
        <v>4963</v>
      </c>
      <c r="G29" s="8">
        <v>13394</v>
      </c>
      <c r="H29" s="145">
        <v>38880</v>
      </c>
      <c r="I29" s="147">
        <v>71955</v>
      </c>
      <c r="K29" s="295"/>
      <c r="R29" s="360"/>
      <c r="S29" s="360"/>
      <c r="T29" s="360"/>
    </row>
    <row r="30" spans="1:20" s="11" customFormat="1" ht="13.5" customHeight="1">
      <c r="A30" s="12">
        <v>28</v>
      </c>
      <c r="B30" s="145">
        <v>96425</v>
      </c>
      <c r="C30" s="145">
        <v>42883</v>
      </c>
      <c r="D30" s="145">
        <v>41194</v>
      </c>
      <c r="E30" s="145">
        <v>13534</v>
      </c>
      <c r="F30" s="145">
        <v>3837</v>
      </c>
      <c r="G30" s="8">
        <v>10434</v>
      </c>
      <c r="H30" s="145">
        <v>34197</v>
      </c>
      <c r="I30" s="147">
        <v>67792</v>
      </c>
      <c r="K30" s="295"/>
      <c r="R30" s="360"/>
      <c r="S30" s="360"/>
      <c r="T30" s="360"/>
    </row>
    <row r="31" spans="1:20" s="11" customFormat="1" ht="13.5" customHeight="1">
      <c r="A31" s="12">
        <v>29</v>
      </c>
      <c r="B31" s="145">
        <v>110429</v>
      </c>
      <c r="C31" s="145">
        <v>24743</v>
      </c>
      <c r="D31" s="145">
        <v>44184</v>
      </c>
      <c r="E31" s="145">
        <v>13317</v>
      </c>
      <c r="F31" s="145">
        <v>3556</v>
      </c>
      <c r="G31" s="8">
        <v>13115</v>
      </c>
      <c r="H31" s="145">
        <v>36399</v>
      </c>
      <c r="I31" s="147">
        <v>63955</v>
      </c>
      <c r="K31" s="295"/>
      <c r="R31" s="360"/>
      <c r="S31" s="360"/>
      <c r="T31" s="360"/>
    </row>
    <row r="32" spans="1:20" s="11" customFormat="1" ht="13.5" customHeight="1">
      <c r="A32" s="12">
        <v>30</v>
      </c>
      <c r="B32" s="145">
        <v>118326</v>
      </c>
      <c r="C32" s="145">
        <v>19661</v>
      </c>
      <c r="D32" s="145">
        <v>45653</v>
      </c>
      <c r="E32" s="145">
        <v>10563</v>
      </c>
      <c r="F32" s="145">
        <v>4516</v>
      </c>
      <c r="G32" s="8">
        <v>14370</v>
      </c>
      <c r="H32" s="145">
        <v>33909</v>
      </c>
      <c r="I32" s="147">
        <v>58725</v>
      </c>
      <c r="K32" s="295"/>
      <c r="R32" s="360"/>
      <c r="S32" s="360"/>
      <c r="T32" s="360"/>
    </row>
    <row r="33" spans="1:19" s="11" customFormat="1" ht="13.5" customHeight="1">
      <c r="A33" s="121" t="s">
        <v>341</v>
      </c>
      <c r="B33" s="145">
        <v>89496</v>
      </c>
      <c r="C33" s="149">
        <v>18350</v>
      </c>
      <c r="D33" s="149">
        <v>43858</v>
      </c>
      <c r="E33" s="8">
        <v>11045</v>
      </c>
      <c r="F33" s="145">
        <v>4302</v>
      </c>
      <c r="G33" s="145">
        <v>8542</v>
      </c>
      <c r="H33" s="145">
        <v>29953</v>
      </c>
      <c r="I33" s="147">
        <v>56694</v>
      </c>
      <c r="K33" s="295"/>
      <c r="L33" s="295"/>
      <c r="M33" s="362"/>
    </row>
    <row r="34" spans="1:19" s="11" customFormat="1" ht="13.5" customHeight="1">
      <c r="A34" s="121">
        <v>2</v>
      </c>
      <c r="B34" s="145">
        <v>43315</v>
      </c>
      <c r="C34" s="149">
        <v>8384</v>
      </c>
      <c r="D34" s="149">
        <v>23019</v>
      </c>
      <c r="E34" s="8">
        <v>8265</v>
      </c>
      <c r="F34" s="145">
        <v>4512</v>
      </c>
      <c r="G34" s="145">
        <v>14314</v>
      </c>
      <c r="H34" s="145">
        <v>18217</v>
      </c>
      <c r="I34" s="147">
        <v>43372</v>
      </c>
      <c r="K34" s="295"/>
      <c r="L34" s="295"/>
      <c r="M34" s="362"/>
    </row>
    <row r="35" spans="1:19" s="11" customFormat="1" ht="13.5" customHeight="1">
      <c r="A35" s="121">
        <v>3</v>
      </c>
      <c r="B35" s="145">
        <v>42937</v>
      </c>
      <c r="C35" s="149">
        <v>6611</v>
      </c>
      <c r="D35" s="149">
        <v>20566</v>
      </c>
      <c r="E35" s="8">
        <v>6999</v>
      </c>
      <c r="F35" s="145">
        <v>3211</v>
      </c>
      <c r="G35" s="145">
        <v>15933</v>
      </c>
      <c r="H35" s="145">
        <v>19100</v>
      </c>
      <c r="I35" s="147">
        <v>48695</v>
      </c>
      <c r="K35" s="295"/>
      <c r="L35" s="295"/>
      <c r="M35" s="362"/>
    </row>
    <row r="36" spans="1:19" s="11" customFormat="1" ht="13.5" customHeight="1">
      <c r="A36" s="121">
        <v>4</v>
      </c>
      <c r="B36" s="145">
        <v>56127</v>
      </c>
      <c r="C36" s="149">
        <v>10978</v>
      </c>
      <c r="D36" s="149">
        <v>25951</v>
      </c>
      <c r="E36" s="8">
        <v>10318</v>
      </c>
      <c r="F36" s="145">
        <v>4073</v>
      </c>
      <c r="G36" s="145">
        <v>17418</v>
      </c>
      <c r="H36" s="145">
        <v>22187</v>
      </c>
      <c r="I36" s="147">
        <v>47144</v>
      </c>
      <c r="K36" s="295"/>
      <c r="L36" s="295"/>
      <c r="M36" s="362"/>
    </row>
    <row r="37" spans="1:19" s="11" customFormat="1" ht="13.5" customHeight="1">
      <c r="A37" s="118">
        <v>5</v>
      </c>
      <c r="B37" s="352">
        <v>71435</v>
      </c>
      <c r="C37" s="143">
        <v>10611</v>
      </c>
      <c r="D37" s="143">
        <v>26461</v>
      </c>
      <c r="E37" s="4">
        <v>10629</v>
      </c>
      <c r="F37" s="352">
        <v>5955</v>
      </c>
      <c r="G37" s="352">
        <v>7851</v>
      </c>
      <c r="H37" s="352">
        <v>18677</v>
      </c>
      <c r="I37" s="363">
        <v>52282</v>
      </c>
      <c r="K37" s="295"/>
      <c r="L37" s="295"/>
      <c r="M37" s="362"/>
    </row>
    <row r="38" spans="1:19" s="11" customFormat="1" ht="13.5" customHeight="1">
      <c r="A38" s="115"/>
      <c r="B38" s="361"/>
      <c r="C38" s="361"/>
      <c r="D38" s="361"/>
      <c r="E38" s="361"/>
      <c r="F38" s="361"/>
      <c r="G38" s="361"/>
      <c r="H38" s="361"/>
      <c r="I38" s="361"/>
      <c r="J38" s="295"/>
      <c r="Q38" s="360"/>
      <c r="R38" s="360"/>
      <c r="S38" s="360"/>
    </row>
    <row r="39" spans="1:19" ht="30" customHeight="1">
      <c r="A39" s="359" t="s">
        <v>349</v>
      </c>
      <c r="B39" s="358" t="s">
        <v>348</v>
      </c>
      <c r="C39" s="357" t="s">
        <v>347</v>
      </c>
      <c r="D39" s="356" t="s">
        <v>346</v>
      </c>
      <c r="E39" s="355" t="s">
        <v>345</v>
      </c>
      <c r="F39" s="354" t="s">
        <v>344</v>
      </c>
      <c r="G39" s="353" t="s">
        <v>343</v>
      </c>
    </row>
    <row r="40" spans="1:19" ht="13.5" customHeight="1">
      <c r="A40" s="121" t="s">
        <v>342</v>
      </c>
      <c r="B40" s="8">
        <v>33877</v>
      </c>
      <c r="C40" s="145">
        <v>10009</v>
      </c>
      <c r="D40" s="145">
        <v>18123</v>
      </c>
      <c r="E40" s="145">
        <v>1466</v>
      </c>
      <c r="F40" s="145">
        <v>109</v>
      </c>
      <c r="G40" s="145">
        <v>2710</v>
      </c>
    </row>
    <row r="41" spans="1:19" ht="13.5" customHeight="1">
      <c r="A41" s="12">
        <v>27</v>
      </c>
      <c r="B41" s="8">
        <v>22936</v>
      </c>
      <c r="C41" s="145">
        <v>6861</v>
      </c>
      <c r="D41" s="145">
        <v>22343</v>
      </c>
      <c r="E41" s="145">
        <v>1482</v>
      </c>
      <c r="F41" s="145">
        <v>321</v>
      </c>
      <c r="G41" s="145">
        <v>2891</v>
      </c>
    </row>
    <row r="42" spans="1:19" ht="13.5" customHeight="1">
      <c r="A42" s="12">
        <v>28</v>
      </c>
      <c r="B42" s="8">
        <v>17809</v>
      </c>
      <c r="C42" s="145">
        <v>5486</v>
      </c>
      <c r="D42" s="145">
        <v>22768</v>
      </c>
      <c r="E42" s="145">
        <v>999</v>
      </c>
      <c r="F42" s="145">
        <v>810</v>
      </c>
      <c r="G42" s="145">
        <v>2726</v>
      </c>
    </row>
    <row r="43" spans="1:19" ht="13.5" customHeight="1">
      <c r="A43" s="12">
        <v>29</v>
      </c>
      <c r="B43" s="8">
        <v>26575</v>
      </c>
      <c r="C43" s="145">
        <v>4874</v>
      </c>
      <c r="D43" s="145">
        <v>19999</v>
      </c>
      <c r="E43" s="145">
        <v>735</v>
      </c>
      <c r="F43" s="145">
        <v>146</v>
      </c>
      <c r="G43" s="145">
        <v>2883</v>
      </c>
    </row>
    <row r="44" spans="1:19" ht="13.5" customHeight="1">
      <c r="A44" s="12">
        <v>30</v>
      </c>
      <c r="B44" s="8">
        <v>29025</v>
      </c>
      <c r="C44" s="145">
        <v>5009</v>
      </c>
      <c r="D44" s="145">
        <v>22825</v>
      </c>
      <c r="E44" s="145">
        <v>1101</v>
      </c>
      <c r="F44" s="145">
        <v>200</v>
      </c>
      <c r="G44" s="145">
        <v>3403</v>
      </c>
    </row>
    <row r="45" spans="1:19" ht="13.5" customHeight="1">
      <c r="A45" s="12" t="s">
        <v>341</v>
      </c>
      <c r="B45" s="145">
        <v>4803</v>
      </c>
      <c r="C45" s="145">
        <v>5390</v>
      </c>
      <c r="D45" s="145">
        <v>19227</v>
      </c>
      <c r="E45" s="145">
        <v>1183</v>
      </c>
      <c r="F45" s="145">
        <v>340</v>
      </c>
      <c r="G45" s="145">
        <v>2704</v>
      </c>
    </row>
    <row r="46" spans="1:19" ht="13.5" customHeight="1">
      <c r="A46" s="12">
        <v>2</v>
      </c>
      <c r="B46" s="145">
        <v>25637</v>
      </c>
      <c r="C46" s="145">
        <v>6089</v>
      </c>
      <c r="D46" s="145">
        <v>10747</v>
      </c>
      <c r="E46" s="145">
        <v>977</v>
      </c>
      <c r="F46" s="145">
        <v>197</v>
      </c>
      <c r="G46" s="145">
        <v>2837</v>
      </c>
    </row>
    <row r="47" spans="1:19" ht="13.5" customHeight="1">
      <c r="A47" s="12">
        <v>3</v>
      </c>
      <c r="B47" s="145">
        <v>30307</v>
      </c>
      <c r="C47" s="145">
        <v>4178</v>
      </c>
      <c r="D47" s="145">
        <v>14826</v>
      </c>
      <c r="E47" s="145">
        <v>935</v>
      </c>
      <c r="F47" s="145">
        <v>250</v>
      </c>
      <c r="G47" s="145">
        <v>3356</v>
      </c>
    </row>
    <row r="48" spans="1:19" ht="13.5" customHeight="1">
      <c r="A48" s="12">
        <v>4</v>
      </c>
      <c r="B48" s="145">
        <v>36261</v>
      </c>
      <c r="C48" s="145">
        <v>4021</v>
      </c>
      <c r="D48" s="145">
        <v>14271</v>
      </c>
      <c r="E48" s="145">
        <v>643</v>
      </c>
      <c r="F48" s="145">
        <v>142</v>
      </c>
      <c r="G48" s="145">
        <v>3592</v>
      </c>
    </row>
    <row r="49" spans="1:7" ht="13.5" customHeight="1">
      <c r="A49" s="135">
        <v>5</v>
      </c>
      <c r="B49" s="352">
        <v>30823</v>
      </c>
      <c r="C49" s="352">
        <v>3981</v>
      </c>
      <c r="D49" s="352">
        <v>18810</v>
      </c>
      <c r="E49" s="352">
        <v>436</v>
      </c>
      <c r="F49" s="352">
        <v>123</v>
      </c>
      <c r="G49" s="352">
        <v>3174</v>
      </c>
    </row>
    <row r="50" spans="1:7" s="11" customFormat="1" ht="12" customHeight="1">
      <c r="A50" s="11" t="s">
        <v>340</v>
      </c>
    </row>
    <row r="51" spans="1:7">
      <c r="A51" s="11" t="s">
        <v>339</v>
      </c>
      <c r="B51" s="351"/>
      <c r="C51" s="351"/>
      <c r="D51" s="351"/>
    </row>
  </sheetData>
  <phoneticPr fontId="3"/>
  <pageMargins left="0.7" right="0.7" top="0.75" bottom="0.75" header="0.3" footer="0.3"/>
  <pageSetup paperSize="9" scale="94"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036B2-05C1-42BD-9DC1-60F1F0480C7A}">
  <dimension ref="A1:H43"/>
  <sheetViews>
    <sheetView zoomScaleNormal="100" zoomScaleSheetLayoutView="100" workbookViewId="0"/>
  </sheetViews>
  <sheetFormatPr defaultRowHeight="11.25"/>
  <cols>
    <col min="1" max="1" width="10.25" style="11" customWidth="1"/>
    <col min="2" max="8" width="10.125" style="11" customWidth="1"/>
    <col min="9" max="10" width="9" style="11"/>
    <col min="11" max="11" width="8.375" style="11" customWidth="1"/>
    <col min="12" max="16384" width="9" style="11"/>
  </cols>
  <sheetData>
    <row r="1" spans="1:8" ht="12" customHeight="1">
      <c r="A1" s="33" t="s">
        <v>439</v>
      </c>
    </row>
    <row r="2" spans="1:8" ht="12" customHeight="1"/>
    <row r="3" spans="1:8" ht="12" customHeight="1">
      <c r="A3" s="31" t="s">
        <v>438</v>
      </c>
      <c r="B3" s="31" t="s">
        <v>437</v>
      </c>
      <c r="C3" s="127" t="s">
        <v>436</v>
      </c>
      <c r="D3" s="28" t="s">
        <v>435</v>
      </c>
      <c r="E3" s="27"/>
      <c r="F3" s="27"/>
      <c r="G3" s="27"/>
      <c r="H3" s="27"/>
    </row>
    <row r="4" spans="1:8" ht="12" customHeight="1">
      <c r="A4" s="22"/>
      <c r="B4" s="22"/>
      <c r="C4" s="19"/>
      <c r="D4" s="18" t="s">
        <v>434</v>
      </c>
      <c r="E4" s="18" t="s">
        <v>433</v>
      </c>
      <c r="F4" s="18" t="s">
        <v>432</v>
      </c>
      <c r="G4" s="18" t="s">
        <v>431</v>
      </c>
      <c r="H4" s="105" t="s">
        <v>430</v>
      </c>
    </row>
    <row r="5" spans="1:8" ht="12" customHeight="1">
      <c r="A5" s="121" t="s">
        <v>429</v>
      </c>
      <c r="B5" s="149">
        <v>36962</v>
      </c>
      <c r="C5" s="149">
        <v>209517</v>
      </c>
      <c r="D5" s="149">
        <v>70558</v>
      </c>
      <c r="E5" s="149">
        <v>159084</v>
      </c>
      <c r="F5" s="149">
        <v>17200</v>
      </c>
      <c r="G5" s="149">
        <v>3275</v>
      </c>
      <c r="H5" s="149">
        <v>6076</v>
      </c>
    </row>
    <row r="6" spans="1:8" ht="12" customHeight="1">
      <c r="A6" s="121">
        <v>12</v>
      </c>
      <c r="B6" s="149">
        <v>39213</v>
      </c>
      <c r="C6" s="149">
        <v>214271</v>
      </c>
      <c r="D6" s="149">
        <v>69223</v>
      </c>
      <c r="E6" s="149">
        <v>154129</v>
      </c>
      <c r="F6" s="149">
        <v>16332</v>
      </c>
      <c r="G6" s="149">
        <v>2594</v>
      </c>
      <c r="H6" s="149">
        <v>5569</v>
      </c>
    </row>
    <row r="7" spans="1:8" ht="12" customHeight="1">
      <c r="A7" s="121">
        <v>13</v>
      </c>
      <c r="B7" s="149">
        <v>41371</v>
      </c>
      <c r="C7" s="149">
        <v>221915</v>
      </c>
      <c r="D7" s="149">
        <v>67182</v>
      </c>
      <c r="E7" s="149">
        <v>160262</v>
      </c>
      <c r="F7" s="149">
        <v>16615</v>
      </c>
      <c r="G7" s="149">
        <v>3411</v>
      </c>
      <c r="H7" s="149">
        <v>6657</v>
      </c>
    </row>
    <row r="8" spans="1:8" ht="12" customHeight="1">
      <c r="A8" s="121">
        <v>14</v>
      </c>
      <c r="B8" s="149">
        <v>40353</v>
      </c>
      <c r="C8" s="149">
        <v>224964</v>
      </c>
      <c r="D8" s="149">
        <v>71075</v>
      </c>
      <c r="E8" s="149">
        <v>168030</v>
      </c>
      <c r="F8" s="149">
        <v>16126</v>
      </c>
      <c r="G8" s="149">
        <v>2979</v>
      </c>
      <c r="H8" s="149">
        <v>7185</v>
      </c>
    </row>
    <row r="9" spans="1:8" ht="12" customHeight="1">
      <c r="A9" s="121">
        <v>15</v>
      </c>
      <c r="B9" s="149">
        <v>42287</v>
      </c>
      <c r="C9" s="149">
        <v>232857</v>
      </c>
      <c r="D9" s="149">
        <v>78405</v>
      </c>
      <c r="E9" s="149">
        <v>175034</v>
      </c>
      <c r="F9" s="149">
        <v>13646</v>
      </c>
      <c r="G9" s="149">
        <v>3647</v>
      </c>
      <c r="H9" s="149">
        <v>7957</v>
      </c>
    </row>
    <row r="10" spans="1:8" ht="12" customHeight="1">
      <c r="A10" s="12">
        <v>16</v>
      </c>
      <c r="B10" s="157">
        <v>47159</v>
      </c>
      <c r="C10" s="149">
        <v>310048</v>
      </c>
      <c r="D10" s="149">
        <v>96032</v>
      </c>
      <c r="E10" s="149">
        <v>187300</v>
      </c>
      <c r="F10" s="149">
        <v>14492</v>
      </c>
      <c r="G10" s="149">
        <v>2972</v>
      </c>
      <c r="H10" s="149">
        <v>12847</v>
      </c>
    </row>
    <row r="11" spans="1:8" ht="12" customHeight="1">
      <c r="A11" s="12">
        <v>17</v>
      </c>
      <c r="B11" s="157">
        <v>49437</v>
      </c>
      <c r="C11" s="149">
        <v>316772</v>
      </c>
      <c r="D11" s="382">
        <v>283633</v>
      </c>
      <c r="E11" s="382"/>
      <c r="F11" s="149">
        <v>14290</v>
      </c>
      <c r="G11" s="149">
        <v>3033</v>
      </c>
      <c r="H11" s="149">
        <v>9287</v>
      </c>
    </row>
    <row r="12" spans="1:8" ht="12" customHeight="1">
      <c r="A12" s="12">
        <v>18</v>
      </c>
      <c r="B12" s="157">
        <v>53049</v>
      </c>
      <c r="C12" s="149">
        <v>324982</v>
      </c>
      <c r="D12" s="166">
        <v>95965</v>
      </c>
      <c r="E12" s="166">
        <v>202006</v>
      </c>
      <c r="F12" s="149">
        <v>22435</v>
      </c>
      <c r="G12" s="149">
        <v>3327</v>
      </c>
      <c r="H12" s="149">
        <v>15529</v>
      </c>
    </row>
    <row r="13" spans="1:8" ht="12" customHeight="1">
      <c r="A13" s="12">
        <v>19</v>
      </c>
      <c r="B13" s="157">
        <v>55918</v>
      </c>
      <c r="C13" s="149">
        <v>329595</v>
      </c>
      <c r="D13" s="166">
        <v>104165</v>
      </c>
      <c r="E13" s="166">
        <v>208589</v>
      </c>
      <c r="F13" s="149">
        <v>25567</v>
      </c>
      <c r="G13" s="149">
        <v>4967</v>
      </c>
      <c r="H13" s="149">
        <v>13320</v>
      </c>
    </row>
    <row r="14" spans="1:8" ht="12" customHeight="1">
      <c r="A14" s="12">
        <v>20</v>
      </c>
      <c r="B14" s="157">
        <v>54571</v>
      </c>
      <c r="C14" s="149">
        <v>332247</v>
      </c>
      <c r="D14" s="166">
        <v>128635</v>
      </c>
      <c r="E14" s="166">
        <v>233663</v>
      </c>
      <c r="F14" s="149">
        <v>30566</v>
      </c>
      <c r="G14" s="149">
        <v>4610</v>
      </c>
      <c r="H14" s="149">
        <v>11655</v>
      </c>
    </row>
    <row r="15" spans="1:8" ht="12" customHeight="1">
      <c r="A15" s="12">
        <v>21</v>
      </c>
      <c r="B15" s="157">
        <v>61126</v>
      </c>
      <c r="C15" s="149">
        <v>355786</v>
      </c>
      <c r="D15" s="166">
        <v>132840</v>
      </c>
      <c r="E15" s="166">
        <v>250501</v>
      </c>
      <c r="F15" s="149">
        <v>31565</v>
      </c>
      <c r="G15" s="149">
        <v>5676</v>
      </c>
      <c r="H15" s="149">
        <v>12607</v>
      </c>
    </row>
    <row r="16" spans="1:8" ht="12" customHeight="1">
      <c r="A16" s="12">
        <v>22</v>
      </c>
      <c r="B16" s="157">
        <v>66218</v>
      </c>
      <c r="C16" s="149">
        <v>355609</v>
      </c>
      <c r="D16" s="166">
        <v>133424</v>
      </c>
      <c r="E16" s="166">
        <v>238700</v>
      </c>
      <c r="F16" s="149">
        <v>30830</v>
      </c>
      <c r="G16" s="149">
        <v>5221</v>
      </c>
      <c r="H16" s="149">
        <v>12987</v>
      </c>
    </row>
    <row r="17" spans="1:8" ht="12" customHeight="1">
      <c r="A17" s="12">
        <v>23</v>
      </c>
      <c r="B17" s="157">
        <v>63101</v>
      </c>
      <c r="C17" s="149">
        <v>359055</v>
      </c>
      <c r="D17" s="166">
        <v>130705</v>
      </c>
      <c r="E17" s="166">
        <v>230332</v>
      </c>
      <c r="F17" s="149">
        <v>33312</v>
      </c>
      <c r="G17" s="149">
        <v>5010</v>
      </c>
      <c r="H17" s="149">
        <v>14465</v>
      </c>
    </row>
    <row r="18" spans="1:8" ht="12" customHeight="1">
      <c r="A18" s="12">
        <v>24</v>
      </c>
      <c r="B18" s="157">
        <v>21406</v>
      </c>
      <c r="C18" s="149">
        <v>353924</v>
      </c>
      <c r="D18" s="166">
        <v>123557</v>
      </c>
      <c r="E18" s="166">
        <v>239218</v>
      </c>
      <c r="F18" s="149">
        <v>34192</v>
      </c>
      <c r="G18" s="149">
        <v>3851</v>
      </c>
      <c r="H18" s="149">
        <v>15723</v>
      </c>
    </row>
    <row r="19" spans="1:8" ht="12" customHeight="1">
      <c r="A19" s="12">
        <v>25</v>
      </c>
      <c r="B19" s="157">
        <v>26146</v>
      </c>
      <c r="C19" s="149">
        <v>363858</v>
      </c>
      <c r="D19" s="166">
        <v>131441</v>
      </c>
      <c r="E19" s="166">
        <v>270634</v>
      </c>
      <c r="F19" s="149">
        <v>32878</v>
      </c>
      <c r="G19" s="149">
        <v>7122</v>
      </c>
      <c r="H19" s="149">
        <v>20703</v>
      </c>
    </row>
    <row r="20" spans="1:8" ht="12" customHeight="1">
      <c r="A20" s="12">
        <v>26</v>
      </c>
      <c r="B20" s="157">
        <v>27252</v>
      </c>
      <c r="C20" s="149">
        <v>371103</v>
      </c>
      <c r="D20" s="166">
        <v>124479</v>
      </c>
      <c r="E20" s="166">
        <v>268510</v>
      </c>
      <c r="F20" s="149">
        <v>33792</v>
      </c>
      <c r="G20" s="149">
        <v>6435</v>
      </c>
      <c r="H20" s="149">
        <v>21058</v>
      </c>
    </row>
    <row r="21" spans="1:8" ht="12" customHeight="1">
      <c r="A21" s="12">
        <v>27</v>
      </c>
      <c r="B21" s="157">
        <v>29727</v>
      </c>
      <c r="C21" s="149">
        <v>377661</v>
      </c>
      <c r="D21" s="166">
        <v>128009</v>
      </c>
      <c r="E21" s="166">
        <v>286278</v>
      </c>
      <c r="F21" s="149">
        <v>27265</v>
      </c>
      <c r="G21" s="149">
        <v>5674</v>
      </c>
      <c r="H21" s="149">
        <v>21092</v>
      </c>
    </row>
    <row r="22" spans="1:8" ht="12" customHeight="1">
      <c r="A22" s="12">
        <v>28</v>
      </c>
      <c r="B22" s="157">
        <v>32322</v>
      </c>
      <c r="C22" s="149">
        <v>382433</v>
      </c>
      <c r="D22" s="166">
        <v>129681</v>
      </c>
      <c r="E22" s="166">
        <v>274584</v>
      </c>
      <c r="F22" s="149">
        <v>25110</v>
      </c>
      <c r="G22" s="149">
        <v>5048</v>
      </c>
      <c r="H22" s="149">
        <v>24522</v>
      </c>
    </row>
    <row r="23" spans="1:8" ht="12" customHeight="1">
      <c r="A23" s="12">
        <v>29</v>
      </c>
      <c r="B23" s="157">
        <v>34422</v>
      </c>
      <c r="C23" s="149">
        <v>394141</v>
      </c>
      <c r="D23" s="166">
        <v>149189</v>
      </c>
      <c r="E23" s="166">
        <v>284808</v>
      </c>
      <c r="F23" s="149">
        <v>32285</v>
      </c>
      <c r="G23" s="149">
        <v>5165</v>
      </c>
      <c r="H23" s="149">
        <v>26911</v>
      </c>
    </row>
    <row r="24" spans="1:8" ht="12" customHeight="1">
      <c r="A24" s="12">
        <v>30</v>
      </c>
      <c r="B24" s="157">
        <v>36472</v>
      </c>
      <c r="C24" s="149">
        <v>399156</v>
      </c>
      <c r="D24" s="166">
        <v>157117</v>
      </c>
      <c r="E24" s="166">
        <v>288763</v>
      </c>
      <c r="F24" s="149">
        <v>31075</v>
      </c>
      <c r="G24" s="149">
        <v>4060</v>
      </c>
      <c r="H24" s="149">
        <v>30253</v>
      </c>
    </row>
    <row r="25" spans="1:8" ht="12" customHeight="1">
      <c r="A25" s="12" t="s">
        <v>341</v>
      </c>
      <c r="B25" s="157">
        <v>39366</v>
      </c>
      <c r="C25" s="149">
        <v>404515</v>
      </c>
      <c r="D25" s="166">
        <v>165803</v>
      </c>
      <c r="E25" s="166">
        <v>288592</v>
      </c>
      <c r="F25" s="149">
        <v>32350</v>
      </c>
      <c r="G25" s="149">
        <v>3904</v>
      </c>
      <c r="H25" s="149">
        <v>31342</v>
      </c>
    </row>
    <row r="26" spans="1:8" ht="12" customHeight="1">
      <c r="A26" s="12">
        <v>2</v>
      </c>
      <c r="B26" s="157">
        <v>39606</v>
      </c>
      <c r="C26" s="149">
        <v>403566</v>
      </c>
      <c r="D26" s="166">
        <v>142469</v>
      </c>
      <c r="E26" s="166">
        <v>256981</v>
      </c>
      <c r="F26" s="149">
        <v>25346</v>
      </c>
      <c r="G26" s="149">
        <v>2643</v>
      </c>
      <c r="H26" s="149">
        <v>28447</v>
      </c>
    </row>
    <row r="27" spans="1:8" ht="12" customHeight="1">
      <c r="A27" s="12">
        <v>3</v>
      </c>
      <c r="B27" s="157">
        <v>41144</v>
      </c>
      <c r="C27" s="149">
        <v>408174</v>
      </c>
      <c r="D27" s="166">
        <v>165745</v>
      </c>
      <c r="E27" s="166">
        <v>277488</v>
      </c>
      <c r="F27" s="149">
        <v>32696</v>
      </c>
      <c r="G27" s="149">
        <v>2676</v>
      </c>
      <c r="H27" s="149">
        <v>29048</v>
      </c>
    </row>
    <row r="28" spans="1:8" ht="12" customHeight="1">
      <c r="A28" s="12">
        <v>4</v>
      </c>
      <c r="B28" s="157">
        <v>42553</v>
      </c>
      <c r="C28" s="149">
        <v>408308</v>
      </c>
      <c r="D28" s="166">
        <v>167654</v>
      </c>
      <c r="E28" s="166">
        <v>266491</v>
      </c>
      <c r="F28" s="149">
        <v>31126</v>
      </c>
      <c r="G28" s="149">
        <v>2781</v>
      </c>
      <c r="H28" s="149">
        <v>27683</v>
      </c>
    </row>
    <row r="29" spans="1:8" ht="12" customHeight="1">
      <c r="A29" s="12">
        <v>5</v>
      </c>
      <c r="B29" s="157">
        <v>44067</v>
      </c>
      <c r="C29" s="149">
        <v>414498</v>
      </c>
      <c r="D29" s="166">
        <v>158839</v>
      </c>
      <c r="E29" s="166">
        <v>262050</v>
      </c>
      <c r="F29" s="149">
        <v>31854</v>
      </c>
      <c r="G29" s="149">
        <v>2995</v>
      </c>
      <c r="H29" s="149">
        <v>26490</v>
      </c>
    </row>
    <row r="30" spans="1:8" ht="12" customHeight="1">
      <c r="A30" s="12"/>
      <c r="B30" s="157"/>
      <c r="C30" s="149"/>
      <c r="D30" s="166"/>
      <c r="E30" s="166"/>
      <c r="F30" s="149"/>
      <c r="G30" s="149"/>
      <c r="H30" s="149"/>
    </row>
    <row r="31" spans="1:8" ht="12" customHeight="1">
      <c r="A31" s="121" t="s">
        <v>428</v>
      </c>
      <c r="B31" s="381">
        <v>0</v>
      </c>
      <c r="C31" s="149">
        <v>277700</v>
      </c>
      <c r="D31" s="149">
        <v>124274</v>
      </c>
      <c r="E31" s="149">
        <v>211545</v>
      </c>
      <c r="F31" s="166">
        <v>31854</v>
      </c>
      <c r="G31" s="149">
        <v>2861</v>
      </c>
      <c r="H31" s="149">
        <v>10088</v>
      </c>
    </row>
    <row r="32" spans="1:8" ht="12" customHeight="1">
      <c r="A32" s="121" t="s">
        <v>427</v>
      </c>
      <c r="B32" s="381">
        <v>0</v>
      </c>
      <c r="C32" s="149">
        <v>29778</v>
      </c>
      <c r="D32" s="166">
        <v>5910</v>
      </c>
      <c r="E32" s="166">
        <v>10989</v>
      </c>
      <c r="F32" s="166" t="s">
        <v>9</v>
      </c>
      <c r="G32" s="166">
        <v>3</v>
      </c>
      <c r="H32" s="166">
        <v>141</v>
      </c>
    </row>
    <row r="33" spans="1:8" ht="12" customHeight="1">
      <c r="A33" s="121" t="s">
        <v>426</v>
      </c>
      <c r="B33" s="381">
        <v>0</v>
      </c>
      <c r="C33" s="149">
        <v>22509</v>
      </c>
      <c r="D33" s="166">
        <v>8877</v>
      </c>
      <c r="E33" s="166">
        <v>11719</v>
      </c>
      <c r="F33" s="166" t="s">
        <v>9</v>
      </c>
      <c r="G33" s="166">
        <v>106</v>
      </c>
      <c r="H33" s="166">
        <v>315</v>
      </c>
    </row>
    <row r="34" spans="1:8" ht="12" customHeight="1">
      <c r="A34" s="121" t="s">
        <v>425</v>
      </c>
      <c r="B34" s="381">
        <v>0</v>
      </c>
      <c r="C34" s="149">
        <v>31748</v>
      </c>
      <c r="D34" s="166">
        <v>9401</v>
      </c>
      <c r="E34" s="166">
        <v>8565</v>
      </c>
      <c r="F34" s="166" t="s">
        <v>9</v>
      </c>
      <c r="G34" s="166">
        <v>4</v>
      </c>
      <c r="H34" s="149">
        <v>730</v>
      </c>
    </row>
    <row r="35" spans="1:8" ht="12" customHeight="1">
      <c r="A35" s="121" t="s">
        <v>424</v>
      </c>
      <c r="B35" s="381">
        <v>0</v>
      </c>
      <c r="C35" s="149">
        <v>35150</v>
      </c>
      <c r="D35" s="166">
        <v>4650</v>
      </c>
      <c r="E35" s="166">
        <v>5641</v>
      </c>
      <c r="F35" s="166" t="s">
        <v>9</v>
      </c>
      <c r="G35" s="166" t="s">
        <v>9</v>
      </c>
      <c r="H35" s="149">
        <v>1122</v>
      </c>
    </row>
    <row r="36" spans="1:8" ht="12" customHeight="1">
      <c r="A36" s="118" t="s">
        <v>423</v>
      </c>
      <c r="B36" s="297">
        <v>0</v>
      </c>
      <c r="C36" s="143">
        <v>17613</v>
      </c>
      <c r="D36" s="229">
        <v>5727</v>
      </c>
      <c r="E36" s="229">
        <v>13591</v>
      </c>
      <c r="F36" s="229" t="s">
        <v>9</v>
      </c>
      <c r="G36" s="229">
        <v>21</v>
      </c>
      <c r="H36" s="229">
        <v>2517</v>
      </c>
    </row>
    <row r="37" spans="1:8" ht="12" customHeight="1">
      <c r="A37" s="11" t="s">
        <v>422</v>
      </c>
      <c r="B37" s="296"/>
      <c r="C37" s="296"/>
      <c r="D37" s="296"/>
      <c r="E37" s="296"/>
      <c r="F37" s="296"/>
      <c r="G37" s="296"/>
      <c r="H37" s="296"/>
    </row>
    <row r="38" spans="1:8" ht="12" customHeight="1">
      <c r="A38" s="11" t="s">
        <v>421</v>
      </c>
      <c r="B38" s="296"/>
      <c r="C38" s="296"/>
      <c r="D38" s="296"/>
      <c r="E38" s="296"/>
      <c r="F38" s="296"/>
      <c r="G38" s="296"/>
      <c r="H38" s="296"/>
    </row>
    <row r="39" spans="1:8" ht="12" customHeight="1">
      <c r="A39" s="11" t="s">
        <v>420</v>
      </c>
      <c r="B39" s="296"/>
      <c r="C39" s="296"/>
      <c r="D39" s="296"/>
      <c r="E39" s="296"/>
      <c r="F39" s="296"/>
      <c r="G39" s="296"/>
      <c r="H39" s="296"/>
    </row>
    <row r="40" spans="1:8" ht="12" customHeight="1">
      <c r="A40" s="11" t="s">
        <v>419</v>
      </c>
    </row>
    <row r="41" spans="1:8" ht="12" customHeight="1"/>
    <row r="42" spans="1:8" ht="12" customHeight="1"/>
    <row r="43" spans="1:8" ht="12" customHeight="1">
      <c r="E43" s="296"/>
    </row>
  </sheetData>
  <mergeCells count="4">
    <mergeCell ref="A3:A4"/>
    <mergeCell ref="B3:B4"/>
    <mergeCell ref="C3:C4"/>
    <mergeCell ref="D11:E11"/>
  </mergeCells>
  <phoneticPr fontId="3"/>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53557-031A-4704-B609-E7BFF9548F36}">
  <dimension ref="A1:H40"/>
  <sheetViews>
    <sheetView zoomScaleNormal="100" zoomScaleSheetLayoutView="100" workbookViewId="0"/>
  </sheetViews>
  <sheetFormatPr defaultRowHeight="12"/>
  <cols>
    <col min="1" max="8" width="9.375" style="1" customWidth="1"/>
    <col min="9" max="16384" width="9" style="1"/>
  </cols>
  <sheetData>
    <row r="1" spans="1:8" ht="15" customHeight="1">
      <c r="A1" s="113" t="s">
        <v>418</v>
      </c>
    </row>
    <row r="2" spans="1:8" s="11" customFormat="1" ht="9" customHeight="1"/>
    <row r="3" spans="1:8" s="11" customFormat="1" ht="22.5">
      <c r="A3" s="380" t="s">
        <v>417</v>
      </c>
      <c r="B3" s="30" t="s">
        <v>416</v>
      </c>
      <c r="C3" s="29"/>
      <c r="D3" s="28" t="s">
        <v>415</v>
      </c>
      <c r="E3" s="27"/>
      <c r="F3" s="29"/>
      <c r="G3" s="155" t="s">
        <v>414</v>
      </c>
      <c r="H3" s="365" t="s">
        <v>413</v>
      </c>
    </row>
    <row r="4" spans="1:8" s="11" customFormat="1" ht="14.45" customHeight="1">
      <c r="A4" s="22"/>
      <c r="B4" s="379" t="s">
        <v>408</v>
      </c>
      <c r="C4" s="18" t="s">
        <v>412</v>
      </c>
      <c r="D4" s="18" t="s">
        <v>411</v>
      </c>
      <c r="E4" s="18" t="s">
        <v>410</v>
      </c>
      <c r="F4" s="18" t="s">
        <v>409</v>
      </c>
      <c r="G4" s="18" t="s">
        <v>408</v>
      </c>
      <c r="H4" s="105" t="s">
        <v>408</v>
      </c>
    </row>
    <row r="5" spans="1:8" s="11" customFormat="1" ht="14.45" customHeight="1">
      <c r="A5" s="378" t="s">
        <v>407</v>
      </c>
      <c r="B5" s="148">
        <v>11299</v>
      </c>
      <c r="C5" s="148">
        <v>27959</v>
      </c>
      <c r="D5" s="148">
        <v>6356</v>
      </c>
      <c r="E5" s="377">
        <v>1661</v>
      </c>
      <c r="F5" s="148">
        <v>326</v>
      </c>
      <c r="G5" s="148">
        <v>1329</v>
      </c>
      <c r="H5" s="148">
        <v>1627</v>
      </c>
    </row>
    <row r="6" spans="1:8" s="11" customFormat="1" ht="14.45" customHeight="1">
      <c r="A6" s="376" t="s">
        <v>406</v>
      </c>
      <c r="B6" s="148">
        <v>11130</v>
      </c>
      <c r="C6" s="148">
        <v>26946</v>
      </c>
      <c r="D6" s="148">
        <v>6236</v>
      </c>
      <c r="E6" s="377">
        <v>1882</v>
      </c>
      <c r="F6" s="148">
        <v>168</v>
      </c>
      <c r="G6" s="148">
        <v>1454</v>
      </c>
      <c r="H6" s="148">
        <v>1390</v>
      </c>
    </row>
    <row r="7" spans="1:8" s="11" customFormat="1" ht="14.45" customHeight="1">
      <c r="A7" s="376" t="s">
        <v>405</v>
      </c>
      <c r="B7" s="148">
        <v>11767</v>
      </c>
      <c r="C7" s="148">
        <v>27281</v>
      </c>
      <c r="D7" s="148">
        <v>6764</v>
      </c>
      <c r="E7" s="377">
        <v>1613</v>
      </c>
      <c r="F7" s="148">
        <v>644</v>
      </c>
      <c r="G7" s="148">
        <v>1306</v>
      </c>
      <c r="H7" s="148">
        <v>1440</v>
      </c>
    </row>
    <row r="8" spans="1:8" s="11" customFormat="1" ht="14.45" customHeight="1">
      <c r="A8" s="376" t="s">
        <v>404</v>
      </c>
      <c r="B8" s="148">
        <v>11178</v>
      </c>
      <c r="C8" s="148">
        <v>26263</v>
      </c>
      <c r="D8" s="148">
        <v>6687</v>
      </c>
      <c r="E8" s="377">
        <v>995</v>
      </c>
      <c r="F8" s="148">
        <v>327</v>
      </c>
      <c r="G8" s="148">
        <v>1302</v>
      </c>
      <c r="H8" s="148">
        <v>1867</v>
      </c>
    </row>
    <row r="9" spans="1:8" s="11" customFormat="1" ht="14.45" customHeight="1">
      <c r="A9" s="376" t="s">
        <v>403</v>
      </c>
      <c r="B9" s="148">
        <v>11850</v>
      </c>
      <c r="C9" s="148">
        <v>27227</v>
      </c>
      <c r="D9" s="148">
        <v>6442</v>
      </c>
      <c r="E9" s="377">
        <v>1535</v>
      </c>
      <c r="F9" s="148">
        <v>651</v>
      </c>
      <c r="G9" s="148">
        <v>1133</v>
      </c>
      <c r="H9" s="148">
        <v>2089</v>
      </c>
    </row>
    <row r="10" spans="1:8" s="11" customFormat="1" ht="14.45" customHeight="1">
      <c r="A10" s="376" t="s">
        <v>402</v>
      </c>
      <c r="B10" s="148">
        <v>12435</v>
      </c>
      <c r="C10" s="148">
        <v>26659</v>
      </c>
      <c r="D10" s="148">
        <v>6921</v>
      </c>
      <c r="E10" s="377">
        <v>1680</v>
      </c>
      <c r="F10" s="148">
        <v>406</v>
      </c>
      <c r="G10" s="148">
        <v>1508</v>
      </c>
      <c r="H10" s="148">
        <v>1920</v>
      </c>
    </row>
    <row r="11" spans="1:8" s="11" customFormat="1" ht="14.45" customHeight="1">
      <c r="A11" s="376" t="s">
        <v>401</v>
      </c>
      <c r="B11" s="148">
        <v>14456</v>
      </c>
      <c r="C11" s="148">
        <v>28224</v>
      </c>
      <c r="D11" s="148">
        <v>7714</v>
      </c>
      <c r="E11" s="377">
        <v>1435</v>
      </c>
      <c r="F11" s="148">
        <v>597</v>
      </c>
      <c r="G11" s="148">
        <v>1526</v>
      </c>
      <c r="H11" s="148">
        <v>3184</v>
      </c>
    </row>
    <row r="12" spans="1:8" s="11" customFormat="1" ht="14.45" customHeight="1">
      <c r="A12" s="376" t="s">
        <v>400</v>
      </c>
      <c r="B12" s="148">
        <v>16230</v>
      </c>
      <c r="C12" s="148">
        <v>29409</v>
      </c>
      <c r="D12" s="148">
        <v>8460</v>
      </c>
      <c r="E12" s="377">
        <v>791</v>
      </c>
      <c r="F12" s="148">
        <v>444</v>
      </c>
      <c r="G12" s="148">
        <v>2132</v>
      </c>
      <c r="H12" s="148">
        <v>4403</v>
      </c>
    </row>
    <row r="13" spans="1:8" s="11" customFormat="1" ht="14.45" customHeight="1">
      <c r="A13" s="376" t="s">
        <v>399</v>
      </c>
      <c r="B13" s="148">
        <v>17596</v>
      </c>
      <c r="C13" s="148">
        <v>31255</v>
      </c>
      <c r="D13" s="148">
        <v>8241</v>
      </c>
      <c r="E13" s="377">
        <v>1218</v>
      </c>
      <c r="F13" s="148">
        <v>500</v>
      </c>
      <c r="G13" s="148">
        <v>2590</v>
      </c>
      <c r="H13" s="148">
        <v>5047</v>
      </c>
    </row>
    <row r="14" spans="1:8" s="11" customFormat="1" ht="14.45" customHeight="1">
      <c r="A14" s="376" t="s">
        <v>398</v>
      </c>
      <c r="B14" s="148">
        <v>19328</v>
      </c>
      <c r="C14" s="148">
        <v>33578</v>
      </c>
      <c r="D14" s="148">
        <v>7945</v>
      </c>
      <c r="E14" s="377">
        <v>1783</v>
      </c>
      <c r="F14" s="148">
        <v>741</v>
      </c>
      <c r="G14" s="148">
        <v>3083</v>
      </c>
      <c r="H14" s="148">
        <v>5776</v>
      </c>
    </row>
    <row r="15" spans="1:8" s="11" customFormat="1" ht="14.45" customHeight="1">
      <c r="A15" s="376" t="s">
        <v>397</v>
      </c>
      <c r="B15" s="148">
        <v>19697</v>
      </c>
      <c r="C15" s="148">
        <v>33779</v>
      </c>
      <c r="D15" s="148">
        <v>7757</v>
      </c>
      <c r="E15" s="377">
        <v>1203</v>
      </c>
      <c r="F15" s="148">
        <v>1044</v>
      </c>
      <c r="G15" s="148">
        <v>2489</v>
      </c>
      <c r="H15" s="148">
        <v>7204</v>
      </c>
    </row>
    <row r="16" spans="1:8" s="11" customFormat="1" ht="14.45" customHeight="1">
      <c r="A16" s="376" t="s">
        <v>396</v>
      </c>
      <c r="B16" s="148">
        <v>18659</v>
      </c>
      <c r="C16" s="148">
        <v>32478</v>
      </c>
      <c r="D16" s="148">
        <v>7480</v>
      </c>
      <c r="E16" s="377">
        <v>1016</v>
      </c>
      <c r="F16" s="148">
        <v>747</v>
      </c>
      <c r="G16" s="148">
        <v>2760</v>
      </c>
      <c r="H16" s="148">
        <v>6656</v>
      </c>
    </row>
    <row r="17" spans="1:8" s="11" customFormat="1" ht="14.45" customHeight="1">
      <c r="A17" s="376" t="s">
        <v>395</v>
      </c>
      <c r="B17" s="148">
        <v>20623</v>
      </c>
      <c r="C17" s="148">
        <v>35847</v>
      </c>
      <c r="D17" s="148">
        <v>7482</v>
      </c>
      <c r="E17" s="377">
        <v>600</v>
      </c>
      <c r="F17" s="148">
        <v>450</v>
      </c>
      <c r="G17" s="148">
        <v>10097</v>
      </c>
      <c r="H17" s="148">
        <v>1994</v>
      </c>
    </row>
    <row r="18" spans="1:8" s="11" customFormat="1" ht="14.45" customHeight="1">
      <c r="A18" s="376" t="s">
        <v>394</v>
      </c>
      <c r="B18" s="148">
        <v>21135</v>
      </c>
      <c r="C18" s="148">
        <v>36960</v>
      </c>
      <c r="D18" s="148">
        <v>7538</v>
      </c>
      <c r="E18" s="377">
        <v>287</v>
      </c>
      <c r="F18" s="148">
        <v>472</v>
      </c>
      <c r="G18" s="148">
        <v>10717</v>
      </c>
      <c r="H18" s="148">
        <v>2121</v>
      </c>
    </row>
    <row r="19" spans="1:8" s="11" customFormat="1" ht="14.45" customHeight="1">
      <c r="A19" s="376" t="s">
        <v>393</v>
      </c>
      <c r="B19" s="148">
        <v>19051</v>
      </c>
      <c r="C19" s="148">
        <v>32514</v>
      </c>
      <c r="D19" s="148">
        <v>7249</v>
      </c>
      <c r="E19" s="377">
        <v>520</v>
      </c>
      <c r="F19" s="148">
        <v>220</v>
      </c>
      <c r="G19" s="148">
        <v>9241</v>
      </c>
      <c r="H19" s="148">
        <v>1821</v>
      </c>
    </row>
    <row r="20" spans="1:8" s="11" customFormat="1" ht="14.45" customHeight="1">
      <c r="A20" s="376" t="s">
        <v>392</v>
      </c>
      <c r="B20" s="148">
        <v>17772</v>
      </c>
      <c r="C20" s="148">
        <v>30560</v>
      </c>
      <c r="D20" s="148">
        <v>6467</v>
      </c>
      <c r="E20" s="377">
        <v>222</v>
      </c>
      <c r="F20" s="148">
        <v>248</v>
      </c>
      <c r="G20" s="148">
        <v>9435</v>
      </c>
      <c r="H20" s="148">
        <v>1400</v>
      </c>
    </row>
    <row r="21" spans="1:8" s="11" customFormat="1" ht="14.45" customHeight="1">
      <c r="A21" s="376" t="s">
        <v>391</v>
      </c>
      <c r="B21" s="148">
        <v>15373</v>
      </c>
      <c r="C21" s="148">
        <v>26877</v>
      </c>
      <c r="D21" s="148">
        <v>6780</v>
      </c>
      <c r="E21" s="377">
        <v>434</v>
      </c>
      <c r="F21" s="148">
        <v>356</v>
      </c>
      <c r="G21" s="148">
        <v>6917</v>
      </c>
      <c r="H21" s="148">
        <v>886</v>
      </c>
    </row>
    <row r="22" spans="1:8" s="11" customFormat="1" ht="14.45" customHeight="1">
      <c r="A22" s="376" t="s">
        <v>390</v>
      </c>
      <c r="B22" s="148">
        <v>15070</v>
      </c>
      <c r="C22" s="148">
        <v>28490</v>
      </c>
      <c r="D22" s="148">
        <v>5743</v>
      </c>
      <c r="E22" s="377">
        <v>368</v>
      </c>
      <c r="F22" s="148">
        <v>866</v>
      </c>
      <c r="G22" s="148">
        <v>6592</v>
      </c>
      <c r="H22" s="148">
        <v>1501</v>
      </c>
    </row>
    <row r="23" spans="1:8" s="11" customFormat="1" ht="14.45" customHeight="1">
      <c r="A23" s="376" t="s">
        <v>389</v>
      </c>
      <c r="B23" s="148">
        <v>14293</v>
      </c>
      <c r="C23" s="148">
        <v>24635</v>
      </c>
      <c r="D23" s="148">
        <v>7401</v>
      </c>
      <c r="E23" s="377">
        <v>483</v>
      </c>
      <c r="F23" s="148">
        <v>829</v>
      </c>
      <c r="G23" s="148">
        <v>3669</v>
      </c>
      <c r="H23" s="148">
        <v>1911</v>
      </c>
    </row>
    <row r="24" spans="1:8" s="11" customFormat="1" ht="14.45" customHeight="1">
      <c r="A24" s="376" t="s">
        <v>388</v>
      </c>
      <c r="B24" s="148">
        <v>15794</v>
      </c>
      <c r="C24" s="148">
        <v>27484</v>
      </c>
      <c r="D24" s="148">
        <v>8374</v>
      </c>
      <c r="E24" s="377">
        <v>634</v>
      </c>
      <c r="F24" s="148">
        <v>1129</v>
      </c>
      <c r="G24" s="148">
        <v>2800</v>
      </c>
      <c r="H24" s="148">
        <v>2857</v>
      </c>
    </row>
    <row r="25" spans="1:8" s="11" customFormat="1" ht="14.45" customHeight="1">
      <c r="A25" s="376" t="s">
        <v>387</v>
      </c>
      <c r="B25" s="148">
        <v>14060</v>
      </c>
      <c r="C25" s="148">
        <v>21897</v>
      </c>
      <c r="D25" s="148">
        <v>6139</v>
      </c>
      <c r="E25" s="377">
        <v>1002</v>
      </c>
      <c r="F25" s="148">
        <v>1010</v>
      </c>
      <c r="G25" s="148">
        <v>3059</v>
      </c>
      <c r="H25" s="148">
        <v>2850</v>
      </c>
    </row>
    <row r="26" spans="1:8" s="11" customFormat="1" ht="14.45" customHeight="1">
      <c r="A26" s="376" t="s">
        <v>386</v>
      </c>
      <c r="B26" s="148">
        <v>13495</v>
      </c>
      <c r="C26" s="148">
        <v>21649</v>
      </c>
      <c r="D26" s="148">
        <v>5953</v>
      </c>
      <c r="E26" s="377">
        <v>771</v>
      </c>
      <c r="F26" s="148">
        <v>785</v>
      </c>
      <c r="G26" s="148">
        <v>3658</v>
      </c>
      <c r="H26" s="148">
        <v>2328</v>
      </c>
    </row>
    <row r="27" spans="1:8" s="11" customFormat="1" ht="14.45" customHeight="1">
      <c r="A27" s="376" t="s">
        <v>385</v>
      </c>
      <c r="B27" s="148">
        <v>13152</v>
      </c>
      <c r="C27" s="148">
        <v>20574</v>
      </c>
      <c r="D27" s="148">
        <v>5960</v>
      </c>
      <c r="E27" s="377">
        <v>548</v>
      </c>
      <c r="F27" s="148">
        <v>570</v>
      </c>
      <c r="G27" s="148">
        <v>3242</v>
      </c>
      <c r="H27" s="148">
        <v>2832</v>
      </c>
    </row>
    <row r="28" spans="1:8" s="11" customFormat="1" ht="14.45" customHeight="1">
      <c r="A28" s="376" t="s">
        <v>384</v>
      </c>
      <c r="B28" s="148">
        <v>12641</v>
      </c>
      <c r="C28" s="148">
        <v>20749</v>
      </c>
      <c r="D28" s="148">
        <v>5019</v>
      </c>
      <c r="E28" s="377">
        <v>445</v>
      </c>
      <c r="F28" s="148">
        <v>571</v>
      </c>
      <c r="G28" s="148">
        <v>3094</v>
      </c>
      <c r="H28" s="148">
        <v>3512</v>
      </c>
    </row>
    <row r="29" spans="1:8" s="11" customFormat="1" ht="14.45" customHeight="1">
      <c r="A29" s="376" t="s">
        <v>383</v>
      </c>
      <c r="B29" s="148">
        <v>12416</v>
      </c>
      <c r="C29" s="148">
        <v>18810</v>
      </c>
      <c r="D29" s="148">
        <v>4850</v>
      </c>
      <c r="E29" s="377">
        <v>395</v>
      </c>
      <c r="F29" s="148">
        <v>377</v>
      </c>
      <c r="G29" s="148">
        <v>3178</v>
      </c>
      <c r="H29" s="148">
        <v>3616</v>
      </c>
    </row>
    <row r="30" spans="1:8" s="11" customFormat="1" ht="14.45" customHeight="1">
      <c r="A30" s="376" t="s">
        <v>382</v>
      </c>
      <c r="B30" s="148">
        <v>11022</v>
      </c>
      <c r="C30" s="148">
        <v>16869</v>
      </c>
      <c r="D30" s="148">
        <v>4243</v>
      </c>
      <c r="E30" s="97">
        <v>290</v>
      </c>
      <c r="F30" s="148">
        <v>352</v>
      </c>
      <c r="G30" s="148">
        <v>2928</v>
      </c>
      <c r="H30" s="148">
        <v>3209</v>
      </c>
    </row>
    <row r="31" spans="1:8" s="11" customFormat="1" ht="14.45" customHeight="1">
      <c r="A31" s="376" t="s">
        <v>341</v>
      </c>
      <c r="B31" s="148">
        <v>9265</v>
      </c>
      <c r="C31" s="148">
        <v>13562</v>
      </c>
      <c r="D31" s="148">
        <v>3382</v>
      </c>
      <c r="E31" s="97">
        <v>317</v>
      </c>
      <c r="F31" s="148">
        <v>523</v>
      </c>
      <c r="G31" s="148">
        <v>4017</v>
      </c>
      <c r="H31" s="148">
        <v>1026</v>
      </c>
    </row>
    <row r="32" spans="1:8" s="11" customFormat="1" ht="14.45" customHeight="1">
      <c r="A32" s="376" t="s">
        <v>381</v>
      </c>
      <c r="B32" s="148">
        <v>5419</v>
      </c>
      <c r="C32" s="148">
        <v>6080</v>
      </c>
      <c r="D32" s="148">
        <v>2800</v>
      </c>
      <c r="E32" s="97">
        <v>0</v>
      </c>
      <c r="F32" s="148">
        <v>21</v>
      </c>
      <c r="G32" s="148">
        <v>1883</v>
      </c>
      <c r="H32" s="148">
        <v>715</v>
      </c>
    </row>
    <row r="33" spans="1:8" s="11" customFormat="1" ht="14.45" customHeight="1">
      <c r="A33" s="376" t="s">
        <v>380</v>
      </c>
      <c r="B33" s="148">
        <v>5671</v>
      </c>
      <c r="C33" s="148">
        <v>6625</v>
      </c>
      <c r="D33" s="148">
        <v>2821</v>
      </c>
      <c r="E33" s="97">
        <v>0</v>
      </c>
      <c r="F33" s="148">
        <v>14</v>
      </c>
      <c r="G33" s="148">
        <v>2051</v>
      </c>
      <c r="H33" s="148">
        <v>755</v>
      </c>
    </row>
    <row r="34" spans="1:8" s="11" customFormat="1" ht="14.45" customHeight="1">
      <c r="A34" s="376">
        <v>4</v>
      </c>
      <c r="B34" s="148">
        <v>6947</v>
      </c>
      <c r="C34" s="148">
        <v>8400</v>
      </c>
      <c r="D34" s="148">
        <v>2899</v>
      </c>
      <c r="E34" s="97">
        <v>100</v>
      </c>
      <c r="F34" s="148">
        <v>12</v>
      </c>
      <c r="G34" s="148">
        <v>2662</v>
      </c>
      <c r="H34" s="148">
        <v>1274</v>
      </c>
    </row>
    <row r="35" spans="1:8" s="11" customFormat="1" ht="14.25" customHeight="1">
      <c r="A35" s="375">
        <v>5</v>
      </c>
      <c r="B35" s="374">
        <v>6719</v>
      </c>
      <c r="C35" s="373">
        <v>8857</v>
      </c>
      <c r="D35" s="373">
        <v>2729</v>
      </c>
      <c r="E35" s="91">
        <v>90</v>
      </c>
      <c r="F35" s="373">
        <v>282</v>
      </c>
      <c r="G35" s="373">
        <v>2532</v>
      </c>
      <c r="H35" s="373">
        <v>1086</v>
      </c>
    </row>
    <row r="36" spans="1:8" s="11" customFormat="1" ht="12" customHeight="1">
      <c r="A36" s="11" t="s">
        <v>379</v>
      </c>
    </row>
    <row r="37" spans="1:8" s="11" customFormat="1" ht="12" customHeight="1">
      <c r="A37" s="11" t="s">
        <v>378</v>
      </c>
    </row>
    <row r="38" spans="1:8" s="11" customFormat="1" ht="12" customHeight="1">
      <c r="A38" s="372" t="s">
        <v>377</v>
      </c>
    </row>
    <row r="39" spans="1:8" ht="12" customHeight="1"/>
    <row r="40" spans="1:8" ht="12" customHeight="1"/>
  </sheetData>
  <mergeCells count="1">
    <mergeCell ref="A3:A4"/>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D0409-37A8-4F8D-95C7-554ACE46F4FF}">
  <dimension ref="A1:I65"/>
  <sheetViews>
    <sheetView zoomScaleNormal="100" zoomScaleSheetLayoutView="100" workbookViewId="0"/>
  </sheetViews>
  <sheetFormatPr defaultRowHeight="13.5"/>
  <cols>
    <col min="1" max="16384" width="9" style="455"/>
  </cols>
  <sheetData>
    <row r="1" spans="1:9">
      <c r="A1" s="33" t="s">
        <v>671</v>
      </c>
      <c r="B1" s="11"/>
      <c r="C1" s="11"/>
      <c r="D1" s="11"/>
      <c r="E1" s="11"/>
      <c r="F1" s="11"/>
      <c r="G1" s="11"/>
      <c r="H1" s="11"/>
      <c r="I1" s="11"/>
    </row>
    <row r="2" spans="1:9">
      <c r="A2" s="11"/>
      <c r="B2" s="11" t="s">
        <v>154</v>
      </c>
      <c r="C2" s="11"/>
      <c r="D2" s="11"/>
      <c r="E2" s="11"/>
      <c r="F2" s="11" t="s">
        <v>145</v>
      </c>
      <c r="G2" s="11"/>
      <c r="H2" s="11"/>
      <c r="I2" s="11"/>
    </row>
    <row r="3" spans="1:9" ht="33.75">
      <c r="A3" s="570" t="s">
        <v>667</v>
      </c>
      <c r="B3" s="155" t="s">
        <v>55</v>
      </c>
      <c r="C3" s="366" t="s">
        <v>666</v>
      </c>
      <c r="D3" s="366" t="s">
        <v>665</v>
      </c>
      <c r="E3" s="365" t="s">
        <v>664</v>
      </c>
      <c r="F3" s="155" t="s">
        <v>55</v>
      </c>
      <c r="G3" s="366" t="s">
        <v>666</v>
      </c>
      <c r="H3" s="366" t="s">
        <v>665</v>
      </c>
      <c r="I3" s="365" t="s">
        <v>664</v>
      </c>
    </row>
    <row r="4" spans="1:9">
      <c r="A4" s="542" t="s">
        <v>663</v>
      </c>
      <c r="B4" s="149">
        <v>183</v>
      </c>
      <c r="C4" s="149">
        <v>108</v>
      </c>
      <c r="D4" s="149">
        <v>48</v>
      </c>
      <c r="E4" s="149">
        <v>27</v>
      </c>
      <c r="F4" s="157">
        <v>41</v>
      </c>
      <c r="G4" s="149">
        <v>34</v>
      </c>
      <c r="H4" s="149">
        <v>6</v>
      </c>
      <c r="I4" s="149">
        <v>1</v>
      </c>
    </row>
    <row r="5" spans="1:9">
      <c r="A5" s="542" t="s">
        <v>662</v>
      </c>
      <c r="B5" s="149">
        <v>13</v>
      </c>
      <c r="C5" s="149">
        <v>2</v>
      </c>
      <c r="D5" s="149">
        <v>4</v>
      </c>
      <c r="E5" s="149">
        <v>7</v>
      </c>
      <c r="F5" s="157">
        <v>2</v>
      </c>
      <c r="G5" s="149">
        <v>1</v>
      </c>
      <c r="H5" s="149">
        <v>1</v>
      </c>
      <c r="I5" s="149">
        <v>0</v>
      </c>
    </row>
    <row r="6" spans="1:9">
      <c r="A6" s="542" t="s">
        <v>661</v>
      </c>
      <c r="B6" s="149">
        <v>16</v>
      </c>
      <c r="C6" s="149">
        <v>10</v>
      </c>
      <c r="D6" s="149">
        <v>5</v>
      </c>
      <c r="E6" s="149">
        <v>1</v>
      </c>
      <c r="F6" s="157">
        <v>0</v>
      </c>
      <c r="G6" s="149">
        <v>0</v>
      </c>
      <c r="H6" s="149">
        <v>0</v>
      </c>
      <c r="I6" s="149">
        <v>0</v>
      </c>
    </row>
    <row r="7" spans="1:9">
      <c r="A7" s="542" t="s">
        <v>660</v>
      </c>
      <c r="B7" s="149">
        <v>19</v>
      </c>
      <c r="C7" s="149">
        <v>11</v>
      </c>
      <c r="D7" s="149">
        <v>8</v>
      </c>
      <c r="E7" s="149">
        <v>0</v>
      </c>
      <c r="F7" s="157">
        <v>5</v>
      </c>
      <c r="G7" s="149">
        <v>5</v>
      </c>
      <c r="H7" s="149">
        <v>0</v>
      </c>
      <c r="I7" s="149">
        <v>0</v>
      </c>
    </row>
    <row r="8" spans="1:9">
      <c r="A8" s="542" t="s">
        <v>659</v>
      </c>
      <c r="B8" s="149">
        <v>26</v>
      </c>
      <c r="C8" s="149">
        <v>12</v>
      </c>
      <c r="D8" s="149">
        <v>9</v>
      </c>
      <c r="E8" s="149">
        <v>5</v>
      </c>
      <c r="F8" s="157">
        <v>4</v>
      </c>
      <c r="G8" s="149">
        <v>4</v>
      </c>
      <c r="H8" s="149">
        <v>0</v>
      </c>
      <c r="I8" s="149">
        <v>0</v>
      </c>
    </row>
    <row r="9" spans="1:9">
      <c r="A9" s="542" t="s">
        <v>658</v>
      </c>
      <c r="B9" s="149">
        <v>13</v>
      </c>
      <c r="C9" s="149">
        <v>6</v>
      </c>
      <c r="D9" s="149">
        <v>6</v>
      </c>
      <c r="E9" s="149">
        <v>1</v>
      </c>
      <c r="F9" s="157">
        <v>0</v>
      </c>
      <c r="G9" s="149">
        <v>0</v>
      </c>
      <c r="H9" s="149">
        <v>0</v>
      </c>
      <c r="I9" s="149">
        <v>0</v>
      </c>
    </row>
    <row r="10" spans="1:9">
      <c r="A10" s="542" t="s">
        <v>657</v>
      </c>
      <c r="B10" s="149">
        <v>32</v>
      </c>
      <c r="C10" s="149">
        <v>32</v>
      </c>
      <c r="D10" s="149">
        <v>0</v>
      </c>
      <c r="E10" s="149">
        <v>0</v>
      </c>
      <c r="F10" s="157">
        <v>5</v>
      </c>
      <c r="G10" s="149">
        <v>5</v>
      </c>
      <c r="H10" s="149">
        <v>0</v>
      </c>
      <c r="I10" s="149">
        <v>0</v>
      </c>
    </row>
    <row r="11" spans="1:9">
      <c r="A11" s="542" t="s">
        <v>656</v>
      </c>
      <c r="B11" s="149">
        <v>6</v>
      </c>
      <c r="C11" s="149">
        <v>4</v>
      </c>
      <c r="D11" s="149">
        <v>2</v>
      </c>
      <c r="E11" s="149">
        <v>0</v>
      </c>
      <c r="F11" s="157">
        <v>6</v>
      </c>
      <c r="G11" s="149">
        <v>4</v>
      </c>
      <c r="H11" s="149">
        <v>2</v>
      </c>
      <c r="I11" s="149">
        <v>0</v>
      </c>
    </row>
    <row r="12" spans="1:9">
      <c r="A12" s="542" t="s">
        <v>655</v>
      </c>
      <c r="B12" s="149">
        <v>12</v>
      </c>
      <c r="C12" s="149">
        <v>7</v>
      </c>
      <c r="D12" s="149">
        <v>5</v>
      </c>
      <c r="E12" s="149">
        <v>0</v>
      </c>
      <c r="F12" s="157">
        <v>1</v>
      </c>
      <c r="G12" s="149">
        <v>1</v>
      </c>
      <c r="H12" s="149">
        <v>0</v>
      </c>
      <c r="I12" s="149">
        <v>0</v>
      </c>
    </row>
    <row r="13" spans="1:9" ht="22.5">
      <c r="A13" s="542" t="s">
        <v>653</v>
      </c>
      <c r="B13" s="149">
        <v>1</v>
      </c>
      <c r="C13" s="149">
        <v>1</v>
      </c>
      <c r="D13" s="149">
        <v>0</v>
      </c>
      <c r="E13" s="149">
        <v>0</v>
      </c>
      <c r="F13" s="157">
        <v>2</v>
      </c>
      <c r="G13" s="149">
        <v>2</v>
      </c>
      <c r="H13" s="149">
        <v>0</v>
      </c>
      <c r="I13" s="149">
        <v>0</v>
      </c>
    </row>
    <row r="14" spans="1:9" ht="22.5">
      <c r="A14" s="542" t="s">
        <v>651</v>
      </c>
      <c r="B14" s="149">
        <v>15</v>
      </c>
      <c r="C14" s="149">
        <v>5</v>
      </c>
      <c r="D14" s="149">
        <v>3</v>
      </c>
      <c r="E14" s="149">
        <v>7</v>
      </c>
      <c r="F14" s="157">
        <v>0</v>
      </c>
      <c r="G14" s="149">
        <v>0</v>
      </c>
      <c r="H14" s="149">
        <v>0</v>
      </c>
      <c r="I14" s="149">
        <v>0</v>
      </c>
    </row>
    <row r="15" spans="1:9">
      <c r="A15" s="542" t="s">
        <v>650</v>
      </c>
      <c r="B15" s="149">
        <v>2</v>
      </c>
      <c r="C15" s="149">
        <v>0</v>
      </c>
      <c r="D15" s="149">
        <v>0</v>
      </c>
      <c r="E15" s="149">
        <v>2</v>
      </c>
      <c r="F15" s="157">
        <v>0</v>
      </c>
      <c r="G15" s="149">
        <v>0</v>
      </c>
      <c r="H15" s="149">
        <v>0</v>
      </c>
      <c r="I15" s="149">
        <v>0</v>
      </c>
    </row>
    <row r="16" spans="1:9">
      <c r="A16" s="542" t="s">
        <v>649</v>
      </c>
      <c r="B16" s="149">
        <v>7</v>
      </c>
      <c r="C16" s="149">
        <v>4</v>
      </c>
      <c r="D16" s="149">
        <v>2</v>
      </c>
      <c r="E16" s="149">
        <v>1</v>
      </c>
      <c r="F16" s="157">
        <v>11</v>
      </c>
      <c r="G16" s="149">
        <v>9</v>
      </c>
      <c r="H16" s="149">
        <v>1</v>
      </c>
      <c r="I16" s="149">
        <v>1</v>
      </c>
    </row>
    <row r="17" spans="1:9">
      <c r="A17" s="539" t="s">
        <v>647</v>
      </c>
      <c r="B17" s="144">
        <v>21</v>
      </c>
      <c r="C17" s="143">
        <v>14</v>
      </c>
      <c r="D17" s="143">
        <v>4</v>
      </c>
      <c r="E17" s="571">
        <v>3</v>
      </c>
      <c r="F17" s="144">
        <v>5</v>
      </c>
      <c r="G17" s="143">
        <v>3</v>
      </c>
      <c r="H17" s="143">
        <v>2</v>
      </c>
      <c r="I17" s="143">
        <v>0</v>
      </c>
    </row>
    <row r="18" spans="1:9">
      <c r="A18" s="11"/>
      <c r="B18" s="11" t="s">
        <v>670</v>
      </c>
      <c r="C18" s="11"/>
      <c r="D18" s="11"/>
      <c r="E18" s="11"/>
      <c r="F18" s="11" t="s">
        <v>138</v>
      </c>
      <c r="G18" s="11"/>
      <c r="H18" s="11"/>
      <c r="I18" s="11"/>
    </row>
    <row r="19" spans="1:9" ht="33.75">
      <c r="A19" s="570" t="s">
        <v>667</v>
      </c>
      <c r="B19" s="155" t="s">
        <v>55</v>
      </c>
      <c r="C19" s="366" t="s">
        <v>666</v>
      </c>
      <c r="D19" s="366" t="s">
        <v>665</v>
      </c>
      <c r="E19" s="365" t="s">
        <v>664</v>
      </c>
      <c r="F19" s="155" t="s">
        <v>55</v>
      </c>
      <c r="G19" s="366" t="s">
        <v>666</v>
      </c>
      <c r="H19" s="366" t="s">
        <v>665</v>
      </c>
      <c r="I19" s="365" t="s">
        <v>664</v>
      </c>
    </row>
    <row r="20" spans="1:9">
      <c r="A20" s="542" t="s">
        <v>663</v>
      </c>
      <c r="B20" s="149">
        <v>174</v>
      </c>
      <c r="C20" s="149">
        <v>144</v>
      </c>
      <c r="D20" s="149">
        <v>16</v>
      </c>
      <c r="E20" s="149">
        <v>14</v>
      </c>
      <c r="F20" s="157">
        <v>47</v>
      </c>
      <c r="G20" s="149">
        <v>22</v>
      </c>
      <c r="H20" s="149">
        <v>22</v>
      </c>
      <c r="I20" s="149">
        <v>3</v>
      </c>
    </row>
    <row r="21" spans="1:9">
      <c r="A21" s="542" t="s">
        <v>662</v>
      </c>
      <c r="B21" s="149">
        <v>8</v>
      </c>
      <c r="C21" s="149">
        <v>5</v>
      </c>
      <c r="D21" s="149">
        <v>0</v>
      </c>
      <c r="E21" s="149">
        <v>3</v>
      </c>
      <c r="F21" s="157">
        <v>1</v>
      </c>
      <c r="G21" s="149">
        <v>1</v>
      </c>
      <c r="H21" s="149">
        <v>0</v>
      </c>
      <c r="I21" s="149">
        <v>0</v>
      </c>
    </row>
    <row r="22" spans="1:9">
      <c r="A22" s="542" t="s">
        <v>661</v>
      </c>
      <c r="B22" s="149">
        <v>16</v>
      </c>
      <c r="C22" s="149">
        <v>16</v>
      </c>
      <c r="D22" s="149">
        <v>0</v>
      </c>
      <c r="E22" s="149">
        <v>0</v>
      </c>
      <c r="F22" s="157">
        <v>1</v>
      </c>
      <c r="G22" s="149">
        <v>1</v>
      </c>
      <c r="H22" s="149">
        <v>0</v>
      </c>
      <c r="I22" s="149">
        <v>0</v>
      </c>
    </row>
    <row r="23" spans="1:9">
      <c r="A23" s="542" t="s">
        <v>660</v>
      </c>
      <c r="B23" s="149">
        <v>35</v>
      </c>
      <c r="C23" s="149">
        <v>31</v>
      </c>
      <c r="D23" s="149">
        <v>4</v>
      </c>
      <c r="E23" s="149">
        <v>0</v>
      </c>
      <c r="F23" s="157">
        <v>8</v>
      </c>
      <c r="G23" s="149">
        <v>8</v>
      </c>
      <c r="H23" s="149">
        <v>0</v>
      </c>
      <c r="I23" s="149">
        <v>0</v>
      </c>
    </row>
    <row r="24" spans="1:9">
      <c r="A24" s="542" t="s">
        <v>659</v>
      </c>
      <c r="B24" s="149">
        <v>24</v>
      </c>
      <c r="C24" s="149">
        <v>20</v>
      </c>
      <c r="D24" s="149">
        <v>2</v>
      </c>
      <c r="E24" s="149">
        <v>2</v>
      </c>
      <c r="F24" s="157">
        <v>27</v>
      </c>
      <c r="G24" s="149">
        <v>4</v>
      </c>
      <c r="H24" s="149">
        <v>21</v>
      </c>
      <c r="I24" s="149">
        <v>2</v>
      </c>
    </row>
    <row r="25" spans="1:9">
      <c r="A25" s="542" t="s">
        <v>658</v>
      </c>
      <c r="B25" s="149">
        <v>27</v>
      </c>
      <c r="C25" s="149">
        <v>25</v>
      </c>
      <c r="D25" s="149">
        <v>2</v>
      </c>
      <c r="E25" s="149">
        <v>0</v>
      </c>
      <c r="F25" s="157">
        <v>1</v>
      </c>
      <c r="G25" s="149">
        <v>1</v>
      </c>
      <c r="H25" s="149">
        <v>0</v>
      </c>
      <c r="I25" s="149">
        <v>0</v>
      </c>
    </row>
    <row r="26" spans="1:9">
      <c r="A26" s="542" t="s">
        <v>657</v>
      </c>
      <c r="B26" s="157">
        <v>0</v>
      </c>
      <c r="C26" s="149">
        <v>0</v>
      </c>
      <c r="D26" s="149">
        <v>0</v>
      </c>
      <c r="E26" s="149">
        <v>0</v>
      </c>
      <c r="F26" s="157">
        <v>0</v>
      </c>
      <c r="G26" s="149">
        <v>0</v>
      </c>
      <c r="H26" s="149">
        <v>0</v>
      </c>
      <c r="I26" s="149">
        <v>0</v>
      </c>
    </row>
    <row r="27" spans="1:9">
      <c r="A27" s="542" t="s">
        <v>656</v>
      </c>
      <c r="B27" s="149">
        <v>9</v>
      </c>
      <c r="C27" s="149">
        <v>4</v>
      </c>
      <c r="D27" s="149">
        <v>4</v>
      </c>
      <c r="E27" s="149">
        <v>1</v>
      </c>
      <c r="F27" s="157">
        <v>1</v>
      </c>
      <c r="G27" s="149">
        <v>1</v>
      </c>
      <c r="H27" s="149">
        <v>0</v>
      </c>
      <c r="I27" s="149">
        <v>0</v>
      </c>
    </row>
    <row r="28" spans="1:9">
      <c r="A28" s="542" t="s">
        <v>655</v>
      </c>
      <c r="B28" s="149">
        <v>38</v>
      </c>
      <c r="C28" s="149">
        <v>37</v>
      </c>
      <c r="D28" s="149">
        <v>1</v>
      </c>
      <c r="E28" s="149">
        <v>0</v>
      </c>
      <c r="F28" s="157">
        <v>1</v>
      </c>
      <c r="G28" s="149">
        <v>1</v>
      </c>
      <c r="H28" s="149">
        <v>0</v>
      </c>
      <c r="I28" s="149">
        <v>0</v>
      </c>
    </row>
    <row r="29" spans="1:9" ht="22.5">
      <c r="A29" s="542" t="s">
        <v>653</v>
      </c>
      <c r="B29" s="149">
        <v>2</v>
      </c>
      <c r="C29" s="149">
        <v>0</v>
      </c>
      <c r="D29" s="149">
        <v>1</v>
      </c>
      <c r="E29" s="149">
        <v>1</v>
      </c>
      <c r="F29" s="157">
        <v>1</v>
      </c>
      <c r="G29" s="149">
        <v>0</v>
      </c>
      <c r="H29" s="149">
        <v>0</v>
      </c>
      <c r="I29" s="149">
        <v>1</v>
      </c>
    </row>
    <row r="30" spans="1:9" ht="22.5">
      <c r="A30" s="542" t="s">
        <v>651</v>
      </c>
      <c r="B30" s="149">
        <v>2</v>
      </c>
      <c r="C30" s="149">
        <v>1</v>
      </c>
      <c r="D30" s="149">
        <v>0</v>
      </c>
      <c r="E30" s="149">
        <v>1</v>
      </c>
      <c r="F30" s="157">
        <v>2</v>
      </c>
      <c r="G30" s="149">
        <v>2</v>
      </c>
      <c r="H30" s="149">
        <v>0</v>
      </c>
      <c r="I30" s="149">
        <v>0</v>
      </c>
    </row>
    <row r="31" spans="1:9">
      <c r="A31" s="542" t="s">
        <v>650</v>
      </c>
      <c r="B31" s="149">
        <v>1</v>
      </c>
      <c r="C31" s="149">
        <v>0</v>
      </c>
      <c r="D31" s="149">
        <v>0</v>
      </c>
      <c r="E31" s="149">
        <v>1</v>
      </c>
      <c r="F31" s="157">
        <v>0</v>
      </c>
      <c r="G31" s="149">
        <v>0</v>
      </c>
      <c r="H31" s="149">
        <v>0</v>
      </c>
      <c r="I31" s="149">
        <v>0</v>
      </c>
    </row>
    <row r="32" spans="1:9">
      <c r="A32" s="542" t="s">
        <v>649</v>
      </c>
      <c r="B32" s="149">
        <v>7</v>
      </c>
      <c r="C32" s="149">
        <v>4</v>
      </c>
      <c r="D32" s="149">
        <v>2</v>
      </c>
      <c r="E32" s="149">
        <v>1</v>
      </c>
      <c r="F32" s="157">
        <v>3</v>
      </c>
      <c r="G32" s="149">
        <v>2</v>
      </c>
      <c r="H32" s="149">
        <v>1</v>
      </c>
      <c r="I32" s="149">
        <v>0</v>
      </c>
    </row>
    <row r="33" spans="1:9">
      <c r="A33" s="539" t="s">
        <v>647</v>
      </c>
      <c r="B33" s="143">
        <v>5</v>
      </c>
      <c r="C33" s="143">
        <v>1</v>
      </c>
      <c r="D33" s="143">
        <v>0</v>
      </c>
      <c r="E33" s="143">
        <v>4</v>
      </c>
      <c r="F33" s="144">
        <v>1</v>
      </c>
      <c r="G33" s="143">
        <v>1</v>
      </c>
      <c r="H33" s="143">
        <v>0</v>
      </c>
      <c r="I33" s="143">
        <v>0</v>
      </c>
    </row>
    <row r="34" spans="1:9">
      <c r="A34" s="11"/>
      <c r="B34" s="11" t="s">
        <v>134</v>
      </c>
      <c r="C34" s="11"/>
      <c r="D34" s="11"/>
      <c r="E34" s="11"/>
      <c r="F34" s="11" t="s">
        <v>132</v>
      </c>
      <c r="G34" s="11"/>
      <c r="H34" s="11"/>
      <c r="I34" s="11"/>
    </row>
    <row r="35" spans="1:9" ht="33.75">
      <c r="A35" s="570" t="s">
        <v>667</v>
      </c>
      <c r="B35" s="155" t="s">
        <v>669</v>
      </c>
      <c r="C35" s="366" t="s">
        <v>666</v>
      </c>
      <c r="D35" s="366" t="s">
        <v>668</v>
      </c>
      <c r="E35" s="365" t="s">
        <v>664</v>
      </c>
      <c r="F35" s="155" t="s">
        <v>669</v>
      </c>
      <c r="G35" s="366" t="s">
        <v>666</v>
      </c>
      <c r="H35" s="366" t="s">
        <v>668</v>
      </c>
      <c r="I35" s="365" t="s">
        <v>664</v>
      </c>
    </row>
    <row r="36" spans="1:9">
      <c r="A36" s="542" t="s">
        <v>663</v>
      </c>
      <c r="B36" s="149">
        <v>49</v>
      </c>
      <c r="C36" s="149">
        <v>44</v>
      </c>
      <c r="D36" s="149">
        <v>4</v>
      </c>
      <c r="E36" s="149">
        <v>1</v>
      </c>
      <c r="F36" s="157">
        <v>18</v>
      </c>
      <c r="G36" s="149">
        <v>9</v>
      </c>
      <c r="H36" s="149">
        <v>6</v>
      </c>
      <c r="I36" s="149">
        <v>3</v>
      </c>
    </row>
    <row r="37" spans="1:9">
      <c r="A37" s="542" t="s">
        <v>662</v>
      </c>
      <c r="B37" s="149">
        <v>4</v>
      </c>
      <c r="C37" s="149">
        <v>2</v>
      </c>
      <c r="D37" s="149">
        <v>2</v>
      </c>
      <c r="E37" s="149">
        <v>0</v>
      </c>
      <c r="F37" s="157">
        <v>0</v>
      </c>
      <c r="G37" s="149">
        <v>0</v>
      </c>
      <c r="H37" s="149">
        <v>0</v>
      </c>
      <c r="I37" s="149">
        <v>0</v>
      </c>
    </row>
    <row r="38" spans="1:9">
      <c r="A38" s="542" t="s">
        <v>661</v>
      </c>
      <c r="B38" s="149">
        <v>3</v>
      </c>
      <c r="C38" s="149">
        <v>3</v>
      </c>
      <c r="D38" s="149">
        <v>0</v>
      </c>
      <c r="E38" s="149">
        <v>0</v>
      </c>
      <c r="F38" s="157">
        <v>0</v>
      </c>
      <c r="G38" s="149">
        <v>0</v>
      </c>
      <c r="H38" s="149">
        <v>0</v>
      </c>
      <c r="I38" s="149">
        <v>0</v>
      </c>
    </row>
    <row r="39" spans="1:9">
      <c r="A39" s="542" t="s">
        <v>660</v>
      </c>
      <c r="B39" s="149">
        <v>8</v>
      </c>
      <c r="C39" s="149">
        <v>7</v>
      </c>
      <c r="D39" s="149">
        <v>0</v>
      </c>
      <c r="E39" s="149">
        <v>1</v>
      </c>
      <c r="F39" s="157">
        <v>0</v>
      </c>
      <c r="G39" s="149">
        <v>0</v>
      </c>
      <c r="H39" s="149">
        <v>0</v>
      </c>
      <c r="I39" s="149">
        <v>0</v>
      </c>
    </row>
    <row r="40" spans="1:9">
      <c r="A40" s="542" t="s">
        <v>659</v>
      </c>
      <c r="B40" s="149">
        <v>12</v>
      </c>
      <c r="C40" s="149">
        <v>12</v>
      </c>
      <c r="D40" s="149">
        <v>0</v>
      </c>
      <c r="E40" s="149">
        <v>0</v>
      </c>
      <c r="F40" s="157">
        <v>0</v>
      </c>
      <c r="G40" s="149">
        <v>0</v>
      </c>
      <c r="H40" s="149">
        <v>0</v>
      </c>
      <c r="I40" s="149">
        <v>0</v>
      </c>
    </row>
    <row r="41" spans="1:9">
      <c r="A41" s="542" t="s">
        <v>658</v>
      </c>
      <c r="B41" s="157">
        <v>0</v>
      </c>
      <c r="C41" s="149">
        <v>0</v>
      </c>
      <c r="D41" s="149">
        <v>0</v>
      </c>
      <c r="E41" s="149">
        <v>0</v>
      </c>
      <c r="F41" s="157">
        <v>0</v>
      </c>
      <c r="G41" s="149">
        <v>0</v>
      </c>
      <c r="H41" s="149">
        <v>0</v>
      </c>
      <c r="I41" s="149">
        <v>0</v>
      </c>
    </row>
    <row r="42" spans="1:9">
      <c r="A42" s="542" t="s">
        <v>657</v>
      </c>
      <c r="B42" s="149">
        <v>4</v>
      </c>
      <c r="C42" s="149">
        <v>4</v>
      </c>
      <c r="D42" s="149">
        <v>0</v>
      </c>
      <c r="E42" s="149">
        <v>0</v>
      </c>
      <c r="F42" s="157">
        <v>0</v>
      </c>
      <c r="G42" s="149">
        <v>0</v>
      </c>
      <c r="H42" s="149">
        <v>0</v>
      </c>
      <c r="I42" s="149">
        <v>0</v>
      </c>
    </row>
    <row r="43" spans="1:9">
      <c r="A43" s="542" t="s">
        <v>656</v>
      </c>
      <c r="B43" s="149">
        <v>1</v>
      </c>
      <c r="C43" s="149">
        <v>1</v>
      </c>
      <c r="D43" s="149">
        <v>0</v>
      </c>
      <c r="E43" s="149">
        <v>0</v>
      </c>
      <c r="F43" s="157">
        <v>0</v>
      </c>
      <c r="G43" s="149">
        <v>0</v>
      </c>
      <c r="H43" s="149">
        <v>0</v>
      </c>
      <c r="I43" s="149">
        <v>0</v>
      </c>
    </row>
    <row r="44" spans="1:9">
      <c r="A44" s="542" t="s">
        <v>655</v>
      </c>
      <c r="B44" s="149">
        <v>0</v>
      </c>
      <c r="C44" s="149">
        <v>0</v>
      </c>
      <c r="D44" s="149">
        <v>0</v>
      </c>
      <c r="E44" s="149">
        <v>0</v>
      </c>
      <c r="F44" s="157">
        <v>0</v>
      </c>
      <c r="G44" s="149">
        <v>0</v>
      </c>
      <c r="H44" s="149">
        <v>0</v>
      </c>
      <c r="I44" s="149">
        <v>0</v>
      </c>
    </row>
    <row r="45" spans="1:9" ht="22.5">
      <c r="A45" s="542" t="s">
        <v>653</v>
      </c>
      <c r="B45" s="149">
        <v>1</v>
      </c>
      <c r="C45" s="149">
        <v>1</v>
      </c>
      <c r="D45" s="149">
        <v>0</v>
      </c>
      <c r="E45" s="149">
        <v>0</v>
      </c>
      <c r="F45" s="157">
        <v>6</v>
      </c>
      <c r="G45" s="149">
        <v>4</v>
      </c>
      <c r="H45" s="149">
        <v>2</v>
      </c>
      <c r="I45" s="149">
        <v>0</v>
      </c>
    </row>
    <row r="46" spans="1:9" ht="22.5">
      <c r="A46" s="542" t="s">
        <v>651</v>
      </c>
      <c r="B46" s="149">
        <v>7</v>
      </c>
      <c r="C46" s="149">
        <v>7</v>
      </c>
      <c r="D46" s="149">
        <v>0</v>
      </c>
      <c r="E46" s="149">
        <v>0</v>
      </c>
      <c r="F46" s="157">
        <v>0</v>
      </c>
      <c r="G46" s="149">
        <v>0</v>
      </c>
      <c r="H46" s="149">
        <v>0</v>
      </c>
      <c r="I46" s="149">
        <v>0</v>
      </c>
    </row>
    <row r="47" spans="1:9">
      <c r="A47" s="542" t="s">
        <v>650</v>
      </c>
      <c r="B47" s="149">
        <v>0</v>
      </c>
      <c r="C47" s="149">
        <v>0</v>
      </c>
      <c r="D47" s="149">
        <v>1</v>
      </c>
      <c r="E47" s="149">
        <v>0</v>
      </c>
      <c r="F47" s="157">
        <v>0</v>
      </c>
      <c r="G47" s="149">
        <v>0</v>
      </c>
      <c r="H47" s="149">
        <v>1</v>
      </c>
      <c r="I47" s="149">
        <v>0</v>
      </c>
    </row>
    <row r="48" spans="1:9">
      <c r="A48" s="542" t="s">
        <v>649</v>
      </c>
      <c r="B48" s="149">
        <v>2</v>
      </c>
      <c r="C48" s="149">
        <v>2</v>
      </c>
      <c r="D48" s="149">
        <v>0</v>
      </c>
      <c r="E48" s="149">
        <v>0</v>
      </c>
      <c r="F48" s="157">
        <v>4</v>
      </c>
      <c r="G48" s="149">
        <v>3</v>
      </c>
      <c r="H48" s="149">
        <v>0</v>
      </c>
      <c r="I48" s="149">
        <v>1</v>
      </c>
    </row>
    <row r="49" spans="1:9">
      <c r="A49" s="539" t="s">
        <v>647</v>
      </c>
      <c r="B49" s="143">
        <v>6</v>
      </c>
      <c r="C49" s="143">
        <v>5</v>
      </c>
      <c r="D49" s="143">
        <v>1</v>
      </c>
      <c r="E49" s="143">
        <v>0</v>
      </c>
      <c r="F49" s="144">
        <v>7</v>
      </c>
      <c r="G49" s="143">
        <v>2</v>
      </c>
      <c r="H49" s="143">
        <v>3</v>
      </c>
      <c r="I49" s="143">
        <v>2</v>
      </c>
    </row>
    <row r="50" spans="1:9">
      <c r="A50" s="11"/>
      <c r="B50" s="11" t="s">
        <v>155</v>
      </c>
      <c r="C50" s="11"/>
      <c r="D50" s="11"/>
      <c r="E50" s="11"/>
      <c r="F50" s="11"/>
      <c r="G50" s="11"/>
      <c r="H50" s="11"/>
      <c r="I50" s="11"/>
    </row>
    <row r="51" spans="1:9" ht="33.75">
      <c r="A51" s="570" t="s">
        <v>667</v>
      </c>
      <c r="B51" s="155" t="s">
        <v>55</v>
      </c>
      <c r="C51" s="366" t="s">
        <v>666</v>
      </c>
      <c r="D51" s="366" t="s">
        <v>665</v>
      </c>
      <c r="E51" s="365" t="s">
        <v>664</v>
      </c>
      <c r="F51" s="11"/>
      <c r="G51" s="11"/>
      <c r="H51" s="11"/>
      <c r="I51" s="11"/>
    </row>
    <row r="52" spans="1:9">
      <c r="A52" s="542" t="s">
        <v>663</v>
      </c>
      <c r="B52" s="149">
        <v>511</v>
      </c>
      <c r="C52" s="149">
        <v>361</v>
      </c>
      <c r="D52" s="149">
        <v>101</v>
      </c>
      <c r="E52" s="149">
        <v>49</v>
      </c>
      <c r="F52" s="11"/>
      <c r="G52" s="11"/>
      <c r="H52" s="11"/>
      <c r="I52" s="11"/>
    </row>
    <row r="53" spans="1:9">
      <c r="A53" s="542" t="s">
        <v>662</v>
      </c>
      <c r="B53" s="149">
        <v>28</v>
      </c>
      <c r="C53" s="149">
        <v>11</v>
      </c>
      <c r="D53" s="149">
        <v>7</v>
      </c>
      <c r="E53" s="149">
        <v>10</v>
      </c>
      <c r="F53" s="11"/>
      <c r="G53" s="11"/>
      <c r="H53" s="11"/>
      <c r="I53" s="11"/>
    </row>
    <row r="54" spans="1:9">
      <c r="A54" s="542" t="s">
        <v>661</v>
      </c>
      <c r="B54" s="149">
        <v>36</v>
      </c>
      <c r="C54" s="149">
        <v>30</v>
      </c>
      <c r="D54" s="149">
        <v>5</v>
      </c>
      <c r="E54" s="149">
        <v>1</v>
      </c>
      <c r="F54" s="11"/>
      <c r="G54" s="11"/>
      <c r="H54" s="11"/>
      <c r="I54" s="11"/>
    </row>
    <row r="55" spans="1:9">
      <c r="A55" s="542" t="s">
        <v>660</v>
      </c>
      <c r="B55" s="149">
        <v>75</v>
      </c>
      <c r="C55" s="149">
        <v>62</v>
      </c>
      <c r="D55" s="149">
        <v>12</v>
      </c>
      <c r="E55" s="149">
        <v>1</v>
      </c>
      <c r="F55" s="11"/>
      <c r="G55" s="11"/>
      <c r="H55" s="11"/>
      <c r="I55" s="11"/>
    </row>
    <row r="56" spans="1:9">
      <c r="A56" s="542" t="s">
        <v>659</v>
      </c>
      <c r="B56" s="149">
        <v>93</v>
      </c>
      <c r="C56" s="149">
        <v>52</v>
      </c>
      <c r="D56" s="149">
        <v>32</v>
      </c>
      <c r="E56" s="149">
        <v>9</v>
      </c>
      <c r="F56" s="11"/>
      <c r="G56" s="11"/>
      <c r="H56" s="11"/>
      <c r="I56" s="11"/>
    </row>
    <row r="57" spans="1:9">
      <c r="A57" s="542" t="s">
        <v>658</v>
      </c>
      <c r="B57" s="149">
        <v>41</v>
      </c>
      <c r="C57" s="149">
        <v>32</v>
      </c>
      <c r="D57" s="149">
        <v>8</v>
      </c>
      <c r="E57" s="149">
        <v>1</v>
      </c>
      <c r="F57" s="11"/>
      <c r="G57" s="11"/>
      <c r="H57" s="11"/>
      <c r="I57" s="11"/>
    </row>
    <row r="58" spans="1:9">
      <c r="A58" s="542" t="s">
        <v>657</v>
      </c>
      <c r="B58" s="149">
        <v>41</v>
      </c>
      <c r="C58" s="149">
        <v>41</v>
      </c>
      <c r="D58" s="149">
        <v>0</v>
      </c>
      <c r="E58" s="149">
        <v>0</v>
      </c>
      <c r="F58" s="11"/>
      <c r="G58" s="11"/>
      <c r="H58" s="11"/>
      <c r="I58" s="11"/>
    </row>
    <row r="59" spans="1:9">
      <c r="A59" s="542" t="s">
        <v>656</v>
      </c>
      <c r="B59" s="149">
        <v>23</v>
      </c>
      <c r="C59" s="149">
        <v>14</v>
      </c>
      <c r="D59" s="149">
        <v>8</v>
      </c>
      <c r="E59" s="149">
        <v>1</v>
      </c>
      <c r="F59" s="11"/>
      <c r="G59" s="11"/>
      <c r="H59" s="11"/>
      <c r="I59" s="11"/>
    </row>
    <row r="60" spans="1:9">
      <c r="A60" s="542" t="s">
        <v>655</v>
      </c>
      <c r="B60" s="149">
        <v>52</v>
      </c>
      <c r="C60" s="149">
        <v>46</v>
      </c>
      <c r="D60" s="149">
        <v>6</v>
      </c>
      <c r="E60" s="149">
        <v>0</v>
      </c>
      <c r="F60" s="11" t="s">
        <v>654</v>
      </c>
      <c r="G60" s="11"/>
      <c r="H60" s="11"/>
      <c r="I60" s="11"/>
    </row>
    <row r="61" spans="1:9" ht="22.5">
      <c r="A61" s="542" t="s">
        <v>653</v>
      </c>
      <c r="B61" s="149">
        <v>13</v>
      </c>
      <c r="C61" s="149">
        <v>8</v>
      </c>
      <c r="D61" s="149">
        <v>3</v>
      </c>
      <c r="E61" s="149">
        <v>2</v>
      </c>
      <c r="F61" s="11" t="s">
        <v>652</v>
      </c>
      <c r="G61" s="11"/>
      <c r="H61" s="11"/>
      <c r="I61" s="11"/>
    </row>
    <row r="62" spans="1:9" ht="22.5">
      <c r="A62" s="542" t="s">
        <v>651</v>
      </c>
      <c r="B62" s="149">
        <v>26</v>
      </c>
      <c r="C62" s="149">
        <v>15</v>
      </c>
      <c r="D62" s="149">
        <v>3</v>
      </c>
      <c r="E62" s="149">
        <v>8</v>
      </c>
      <c r="F62" s="11"/>
      <c r="G62" s="11"/>
      <c r="H62" s="11"/>
      <c r="I62" s="11"/>
    </row>
    <row r="63" spans="1:9">
      <c r="A63" s="542" t="s">
        <v>650</v>
      </c>
      <c r="B63" s="149">
        <v>4</v>
      </c>
      <c r="C63" s="149">
        <v>0</v>
      </c>
      <c r="D63" s="149">
        <v>1</v>
      </c>
      <c r="E63" s="149">
        <v>3</v>
      </c>
      <c r="F63" s="11"/>
      <c r="G63" s="11"/>
      <c r="H63" s="11"/>
      <c r="I63" s="11"/>
    </row>
    <row r="64" spans="1:9">
      <c r="A64" s="542" t="s">
        <v>649</v>
      </c>
      <c r="B64" s="149">
        <v>34</v>
      </c>
      <c r="C64" s="149">
        <v>24</v>
      </c>
      <c r="D64" s="149">
        <v>6</v>
      </c>
      <c r="E64" s="149">
        <v>4</v>
      </c>
      <c r="F64" s="11"/>
      <c r="G64" s="11" t="s">
        <v>648</v>
      </c>
      <c r="H64" s="11"/>
      <c r="I64" s="11"/>
    </row>
    <row r="65" spans="1:9">
      <c r="A65" s="539" t="s">
        <v>647</v>
      </c>
      <c r="B65" s="143">
        <v>45</v>
      </c>
      <c r="C65" s="143">
        <v>26</v>
      </c>
      <c r="D65" s="143">
        <v>10</v>
      </c>
      <c r="E65" s="143">
        <v>9</v>
      </c>
      <c r="F65" s="11"/>
      <c r="G65" s="11" t="s">
        <v>646</v>
      </c>
      <c r="H65" s="11"/>
      <c r="I65" s="11"/>
    </row>
  </sheetData>
  <phoneticPr fontId="3"/>
  <pageMargins left="0.7" right="0.7" top="0.75" bottom="0.75" header="0.3" footer="0.3"/>
  <pageSetup paperSize="9" scale="99" orientation="portrait" r:id="rId1"/>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F42F3-F954-4B44-8F64-0241149B1AD6}">
  <sheetPr>
    <pageSetUpPr autoPageBreaks="0"/>
  </sheetPr>
  <dimension ref="A1:O46"/>
  <sheetViews>
    <sheetView showGridLines="0"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RowHeight="12" customHeight="1"/>
  <cols>
    <col min="1" max="1" width="1.75" style="11" customWidth="1"/>
    <col min="2" max="2" width="12.875" style="11" customWidth="1"/>
    <col min="3" max="13" width="6.75" style="11" customWidth="1"/>
    <col min="14" max="16384" width="9" style="11"/>
  </cols>
  <sheetData>
    <row r="1" spans="1:13" ht="15" customHeight="1">
      <c r="A1" s="33" t="s">
        <v>166</v>
      </c>
      <c r="C1" s="33"/>
    </row>
    <row r="2" spans="1:13" ht="15" customHeight="1">
      <c r="A2" s="33"/>
      <c r="C2" s="33"/>
    </row>
    <row r="3" spans="1:13" ht="26.25" customHeight="1">
      <c r="A3" s="156" t="s">
        <v>165</v>
      </c>
      <c r="B3" s="31"/>
      <c r="C3" s="155" t="s">
        <v>164</v>
      </c>
      <c r="D3" s="155" t="s">
        <v>163</v>
      </c>
      <c r="E3" s="155" t="s">
        <v>162</v>
      </c>
      <c r="F3" s="155" t="s">
        <v>161</v>
      </c>
      <c r="G3" s="155" t="s">
        <v>160</v>
      </c>
      <c r="H3" s="155" t="s">
        <v>159</v>
      </c>
      <c r="I3" s="155" t="s">
        <v>158</v>
      </c>
      <c r="J3" s="154" t="s">
        <v>157</v>
      </c>
      <c r="K3" s="153" t="s">
        <v>156</v>
      </c>
      <c r="L3" s="153" t="s">
        <v>58</v>
      </c>
      <c r="M3" s="153" t="s">
        <v>59</v>
      </c>
    </row>
    <row r="4" spans="1:13" ht="12.95" customHeight="1">
      <c r="C4" s="152"/>
      <c r="D4" s="145"/>
      <c r="E4" s="145"/>
      <c r="F4" s="145"/>
      <c r="G4" s="145"/>
      <c r="H4" s="145"/>
      <c r="I4" s="145"/>
      <c r="J4" s="145"/>
      <c r="K4" s="145"/>
      <c r="L4" s="145"/>
      <c r="M4" s="145"/>
    </row>
    <row r="5" spans="1:13" ht="12.95" customHeight="1">
      <c r="B5" s="12" t="s">
        <v>155</v>
      </c>
      <c r="C5" s="147">
        <v>300</v>
      </c>
      <c r="D5" s="145">
        <v>806</v>
      </c>
      <c r="E5" s="145">
        <v>901</v>
      </c>
      <c r="F5" s="145">
        <v>839</v>
      </c>
      <c r="G5" s="145">
        <v>909</v>
      </c>
      <c r="H5" s="145">
        <v>892</v>
      </c>
      <c r="I5" s="145">
        <v>986</v>
      </c>
      <c r="J5" s="145">
        <v>2655</v>
      </c>
      <c r="K5" s="145">
        <v>2678</v>
      </c>
      <c r="L5" s="145">
        <v>5333</v>
      </c>
      <c r="M5" s="145">
        <v>449</v>
      </c>
    </row>
    <row r="6" spans="1:13" ht="12.95" customHeight="1">
      <c r="C6" s="147"/>
      <c r="D6" s="145"/>
      <c r="E6" s="145"/>
      <c r="F6" s="145"/>
      <c r="G6" s="145"/>
      <c r="H6" s="145"/>
      <c r="I6" s="145"/>
      <c r="J6" s="145"/>
      <c r="K6" s="145"/>
      <c r="L6" s="145"/>
      <c r="M6" s="145"/>
    </row>
    <row r="7" spans="1:13" ht="12.95" customHeight="1">
      <c r="A7" s="11" t="s">
        <v>154</v>
      </c>
      <c r="C7" s="147"/>
      <c r="D7" s="145"/>
      <c r="E7" s="145"/>
      <c r="F7" s="145"/>
      <c r="G7" s="145"/>
      <c r="H7" s="145"/>
      <c r="I7" s="145"/>
      <c r="J7" s="145"/>
      <c r="K7" s="145"/>
      <c r="L7" s="145"/>
      <c r="M7" s="145"/>
    </row>
    <row r="8" spans="1:13" ht="12.95" customHeight="1">
      <c r="B8" s="12" t="s">
        <v>114</v>
      </c>
      <c r="C8" s="146">
        <v>24</v>
      </c>
      <c r="D8" s="145">
        <v>81</v>
      </c>
      <c r="E8" s="145">
        <v>106</v>
      </c>
      <c r="F8" s="145">
        <v>96</v>
      </c>
      <c r="G8" s="145">
        <v>80</v>
      </c>
      <c r="H8" s="145">
        <v>88</v>
      </c>
      <c r="I8" s="145">
        <v>88</v>
      </c>
      <c r="J8" s="145">
        <v>247</v>
      </c>
      <c r="K8" s="145">
        <v>292</v>
      </c>
      <c r="L8" s="145">
        <v>539</v>
      </c>
      <c r="M8" s="145">
        <v>31</v>
      </c>
    </row>
    <row r="9" spans="1:13" ht="12.95" customHeight="1">
      <c r="B9" s="12" t="s">
        <v>113</v>
      </c>
      <c r="C9" s="146">
        <v>14</v>
      </c>
      <c r="D9" s="145">
        <v>34</v>
      </c>
      <c r="E9" s="145">
        <v>40</v>
      </c>
      <c r="F9" s="145">
        <v>41</v>
      </c>
      <c r="G9" s="145">
        <v>61</v>
      </c>
      <c r="H9" s="145">
        <v>52</v>
      </c>
      <c r="I9" s="145">
        <v>52</v>
      </c>
      <c r="J9" s="145">
        <v>144</v>
      </c>
      <c r="K9" s="145">
        <v>136</v>
      </c>
      <c r="L9" s="145">
        <v>280</v>
      </c>
      <c r="M9" s="145">
        <v>22</v>
      </c>
    </row>
    <row r="10" spans="1:13" ht="12.95" customHeight="1">
      <c r="B10" s="12" t="s">
        <v>112</v>
      </c>
      <c r="C10" s="146">
        <v>24</v>
      </c>
      <c r="D10" s="145">
        <v>96</v>
      </c>
      <c r="E10" s="145">
        <v>89</v>
      </c>
      <c r="F10" s="145">
        <v>88</v>
      </c>
      <c r="G10" s="145">
        <v>98</v>
      </c>
      <c r="H10" s="145">
        <v>95</v>
      </c>
      <c r="I10" s="145">
        <v>105</v>
      </c>
      <c r="J10" s="145">
        <v>287</v>
      </c>
      <c r="K10" s="145">
        <v>284</v>
      </c>
      <c r="L10" s="145">
        <v>571</v>
      </c>
      <c r="M10" s="145">
        <v>37</v>
      </c>
    </row>
    <row r="11" spans="1:13" ht="12.95" customHeight="1">
      <c r="B11" s="12" t="s">
        <v>111</v>
      </c>
      <c r="C11" s="146">
        <v>23</v>
      </c>
      <c r="D11" s="145">
        <v>83</v>
      </c>
      <c r="E11" s="145">
        <v>96</v>
      </c>
      <c r="F11" s="145">
        <v>97</v>
      </c>
      <c r="G11" s="145">
        <v>87</v>
      </c>
      <c r="H11" s="145">
        <v>81</v>
      </c>
      <c r="I11" s="145">
        <v>88</v>
      </c>
      <c r="J11" s="145">
        <v>271</v>
      </c>
      <c r="K11" s="145">
        <v>261</v>
      </c>
      <c r="L11" s="145">
        <v>532</v>
      </c>
      <c r="M11" s="145">
        <v>31</v>
      </c>
    </row>
    <row r="12" spans="1:13" ht="12.95" customHeight="1">
      <c r="B12" s="12" t="s">
        <v>110</v>
      </c>
      <c r="C12" s="151">
        <v>17</v>
      </c>
      <c r="D12" s="150">
        <v>63</v>
      </c>
      <c r="E12" s="150">
        <v>65</v>
      </c>
      <c r="F12" s="150">
        <v>61</v>
      </c>
      <c r="G12" s="150">
        <v>53</v>
      </c>
      <c r="H12" s="150">
        <v>69</v>
      </c>
      <c r="I12" s="150">
        <v>59</v>
      </c>
      <c r="J12" s="150">
        <v>203</v>
      </c>
      <c r="K12" s="150">
        <v>167</v>
      </c>
      <c r="L12" s="150">
        <v>370</v>
      </c>
      <c r="M12" s="145">
        <v>24</v>
      </c>
    </row>
    <row r="13" spans="1:13" ht="12.95" customHeight="1">
      <c r="B13" s="12" t="s">
        <v>109</v>
      </c>
      <c r="C13" s="146">
        <v>25</v>
      </c>
      <c r="D13" s="149">
        <v>82</v>
      </c>
      <c r="E13" s="145">
        <v>96</v>
      </c>
      <c r="F13" s="145">
        <v>82</v>
      </c>
      <c r="G13" s="145">
        <v>111</v>
      </c>
      <c r="H13" s="145">
        <v>99</v>
      </c>
      <c r="I13" s="145">
        <v>113</v>
      </c>
      <c r="J13" s="145">
        <v>310</v>
      </c>
      <c r="K13" s="145">
        <v>273</v>
      </c>
      <c r="L13" s="145">
        <v>583</v>
      </c>
      <c r="M13" s="145">
        <v>39</v>
      </c>
    </row>
    <row r="14" spans="1:13" ht="12.95" customHeight="1">
      <c r="B14" s="12" t="s">
        <v>108</v>
      </c>
      <c r="C14" s="146">
        <v>8</v>
      </c>
      <c r="D14" s="145">
        <v>19</v>
      </c>
      <c r="E14" s="145">
        <v>19</v>
      </c>
      <c r="F14" s="145">
        <v>13</v>
      </c>
      <c r="G14" s="145">
        <v>26</v>
      </c>
      <c r="H14" s="145">
        <v>14</v>
      </c>
      <c r="I14" s="145">
        <v>21</v>
      </c>
      <c r="J14" s="145">
        <v>56</v>
      </c>
      <c r="K14" s="145">
        <v>56</v>
      </c>
      <c r="L14" s="145">
        <v>112</v>
      </c>
      <c r="M14" s="145">
        <v>13</v>
      </c>
    </row>
    <row r="15" spans="1:13" ht="12.95" customHeight="1">
      <c r="B15" s="12" t="s">
        <v>153</v>
      </c>
      <c r="C15" s="146">
        <v>7</v>
      </c>
      <c r="D15" s="145">
        <v>8</v>
      </c>
      <c r="E15" s="145">
        <v>14</v>
      </c>
      <c r="F15" s="145">
        <v>16</v>
      </c>
      <c r="G15" s="145">
        <v>8</v>
      </c>
      <c r="H15" s="145">
        <v>4</v>
      </c>
      <c r="I15" s="145">
        <v>17</v>
      </c>
      <c r="J15" s="145">
        <v>21</v>
      </c>
      <c r="K15" s="145">
        <v>46</v>
      </c>
      <c r="L15" s="145">
        <v>67</v>
      </c>
      <c r="M15" s="145">
        <v>11</v>
      </c>
    </row>
    <row r="16" spans="1:13" ht="12.95" customHeight="1">
      <c r="B16" s="12" t="s">
        <v>152</v>
      </c>
      <c r="C16" s="146">
        <v>8</v>
      </c>
      <c r="D16" s="145">
        <v>20</v>
      </c>
      <c r="E16" s="145">
        <v>20</v>
      </c>
      <c r="F16" s="145">
        <v>25</v>
      </c>
      <c r="G16" s="145">
        <v>18</v>
      </c>
      <c r="H16" s="145">
        <v>21</v>
      </c>
      <c r="I16" s="145">
        <v>31</v>
      </c>
      <c r="J16" s="145">
        <v>65</v>
      </c>
      <c r="K16" s="145">
        <v>70</v>
      </c>
      <c r="L16" s="145">
        <v>135</v>
      </c>
      <c r="M16" s="145">
        <v>14</v>
      </c>
    </row>
    <row r="17" spans="1:15" ht="12.95" customHeight="1">
      <c r="B17" s="12" t="s">
        <v>151</v>
      </c>
      <c r="C17" s="146">
        <v>8</v>
      </c>
      <c r="D17" s="145">
        <v>19</v>
      </c>
      <c r="E17" s="145">
        <v>24</v>
      </c>
      <c r="F17" s="145">
        <v>15</v>
      </c>
      <c r="G17" s="145">
        <v>29</v>
      </c>
      <c r="H17" s="145">
        <v>21</v>
      </c>
      <c r="I17" s="145">
        <v>19</v>
      </c>
      <c r="J17" s="145">
        <v>60</v>
      </c>
      <c r="K17" s="145">
        <v>67</v>
      </c>
      <c r="L17" s="145">
        <v>127</v>
      </c>
      <c r="M17" s="145">
        <v>12</v>
      </c>
    </row>
    <row r="18" spans="1:15" ht="12.95" customHeight="1">
      <c r="B18" s="12" t="s">
        <v>150</v>
      </c>
      <c r="C18" s="146">
        <v>8</v>
      </c>
      <c r="D18" s="145">
        <v>8</v>
      </c>
      <c r="E18" s="145">
        <v>13</v>
      </c>
      <c r="F18" s="145">
        <v>15</v>
      </c>
      <c r="G18" s="145">
        <v>15</v>
      </c>
      <c r="H18" s="145">
        <v>14</v>
      </c>
      <c r="I18" s="145">
        <v>24</v>
      </c>
      <c r="J18" s="145">
        <v>33</v>
      </c>
      <c r="K18" s="145">
        <v>56</v>
      </c>
      <c r="L18" s="145">
        <v>89</v>
      </c>
      <c r="M18" s="145">
        <v>12</v>
      </c>
    </row>
    <row r="19" spans="1:15" ht="12.95" customHeight="1">
      <c r="B19" s="12" t="s">
        <v>149</v>
      </c>
      <c r="C19" s="146">
        <v>8</v>
      </c>
      <c r="D19" s="145">
        <v>12</v>
      </c>
      <c r="E19" s="145">
        <v>12</v>
      </c>
      <c r="F19" s="145">
        <v>9</v>
      </c>
      <c r="G19" s="145">
        <v>18</v>
      </c>
      <c r="H19" s="145">
        <v>23</v>
      </c>
      <c r="I19" s="145">
        <v>18</v>
      </c>
      <c r="J19" s="145">
        <v>50</v>
      </c>
      <c r="K19" s="145">
        <v>42</v>
      </c>
      <c r="L19" s="145">
        <v>92</v>
      </c>
      <c r="M19" s="145">
        <v>13</v>
      </c>
    </row>
    <row r="20" spans="1:15" ht="12.95" customHeight="1">
      <c r="B20" s="12" t="s">
        <v>148</v>
      </c>
      <c r="C20" s="146">
        <v>15</v>
      </c>
      <c r="D20" s="145">
        <v>45</v>
      </c>
      <c r="E20" s="145">
        <v>51</v>
      </c>
      <c r="F20" s="145">
        <v>53</v>
      </c>
      <c r="G20" s="145">
        <v>55</v>
      </c>
      <c r="H20" s="145">
        <v>44</v>
      </c>
      <c r="I20" s="145">
        <v>55</v>
      </c>
      <c r="J20" s="145">
        <v>148</v>
      </c>
      <c r="K20" s="145">
        <v>155</v>
      </c>
      <c r="L20" s="145">
        <v>303</v>
      </c>
      <c r="M20" s="145">
        <v>19</v>
      </c>
    </row>
    <row r="21" spans="1:15" ht="12.95" customHeight="1">
      <c r="B21" s="12" t="s">
        <v>147</v>
      </c>
      <c r="C21" s="146">
        <v>10</v>
      </c>
      <c r="D21" s="145">
        <v>8</v>
      </c>
      <c r="E21" s="145">
        <v>15</v>
      </c>
      <c r="F21" s="145">
        <v>12</v>
      </c>
      <c r="G21" s="145">
        <v>9</v>
      </c>
      <c r="H21" s="145">
        <v>18</v>
      </c>
      <c r="I21" s="145">
        <v>19</v>
      </c>
      <c r="J21" s="145">
        <v>33</v>
      </c>
      <c r="K21" s="145">
        <v>48</v>
      </c>
      <c r="L21" s="145">
        <v>81</v>
      </c>
      <c r="M21" s="145">
        <v>14</v>
      </c>
    </row>
    <row r="22" spans="1:15" ht="12.95" customHeight="1">
      <c r="B22" s="12" t="s">
        <v>146</v>
      </c>
      <c r="C22" s="146">
        <v>8</v>
      </c>
      <c r="D22" s="145">
        <v>13</v>
      </c>
      <c r="E22" s="145">
        <v>11</v>
      </c>
      <c r="F22" s="145">
        <v>19</v>
      </c>
      <c r="G22" s="145">
        <v>15</v>
      </c>
      <c r="H22" s="145">
        <v>14</v>
      </c>
      <c r="I22" s="145">
        <v>22</v>
      </c>
      <c r="J22" s="145">
        <v>33</v>
      </c>
      <c r="K22" s="145">
        <v>61</v>
      </c>
      <c r="L22" s="145">
        <v>94</v>
      </c>
      <c r="M22" s="145">
        <v>12</v>
      </c>
    </row>
    <row r="23" spans="1:15" ht="12.95" customHeight="1">
      <c r="C23" s="147"/>
      <c r="D23" s="145"/>
      <c r="E23" s="145"/>
      <c r="F23" s="145"/>
      <c r="G23" s="145"/>
      <c r="H23" s="145"/>
      <c r="I23" s="145"/>
      <c r="J23" s="145"/>
      <c r="K23" s="145"/>
      <c r="L23" s="145"/>
      <c r="M23" s="145"/>
    </row>
    <row r="24" spans="1:15" ht="12.95" customHeight="1">
      <c r="A24" s="11" t="s">
        <v>145</v>
      </c>
      <c r="C24" s="147"/>
      <c r="D24" s="145"/>
      <c r="E24" s="145"/>
      <c r="F24" s="145"/>
      <c r="G24" s="145"/>
      <c r="H24" s="145"/>
      <c r="I24" s="145"/>
      <c r="J24" s="145"/>
      <c r="K24" s="145"/>
      <c r="L24" s="145"/>
      <c r="M24" s="145"/>
    </row>
    <row r="25" spans="1:15" ht="12.95" customHeight="1">
      <c r="B25" s="12" t="s">
        <v>144</v>
      </c>
      <c r="C25" s="146">
        <v>13</v>
      </c>
      <c r="D25" s="145">
        <v>44</v>
      </c>
      <c r="E25" s="145">
        <v>46</v>
      </c>
      <c r="F25" s="145">
        <v>43</v>
      </c>
      <c r="G25" s="145">
        <v>44</v>
      </c>
      <c r="H25" s="145">
        <v>48</v>
      </c>
      <c r="I25" s="145">
        <v>40</v>
      </c>
      <c r="J25" s="145">
        <v>128</v>
      </c>
      <c r="K25" s="145">
        <v>137</v>
      </c>
      <c r="L25" s="145">
        <v>265</v>
      </c>
      <c r="M25" s="145">
        <v>18</v>
      </c>
    </row>
    <row r="26" spans="1:15" ht="12.95" customHeight="1">
      <c r="B26" s="12" t="s">
        <v>143</v>
      </c>
      <c r="C26" s="146">
        <v>7</v>
      </c>
      <c r="D26" s="145">
        <v>10</v>
      </c>
      <c r="E26" s="145">
        <v>11</v>
      </c>
      <c r="F26" s="145">
        <v>14</v>
      </c>
      <c r="G26" s="145">
        <v>10</v>
      </c>
      <c r="H26" s="145">
        <v>12</v>
      </c>
      <c r="I26" s="145">
        <v>10</v>
      </c>
      <c r="J26" s="145">
        <v>32</v>
      </c>
      <c r="K26" s="145">
        <v>35</v>
      </c>
      <c r="L26" s="145">
        <v>67</v>
      </c>
      <c r="M26" s="145">
        <v>12</v>
      </c>
    </row>
    <row r="27" spans="1:15" ht="12.95" customHeight="1">
      <c r="B27" s="12" t="s">
        <v>142</v>
      </c>
      <c r="C27" s="146">
        <v>7</v>
      </c>
      <c r="D27" s="145">
        <v>2</v>
      </c>
      <c r="E27" s="145">
        <v>9</v>
      </c>
      <c r="F27" s="145">
        <v>7</v>
      </c>
      <c r="G27" s="145">
        <v>8</v>
      </c>
      <c r="H27" s="145">
        <v>12</v>
      </c>
      <c r="I27" s="145">
        <v>18</v>
      </c>
      <c r="J27" s="145">
        <v>27</v>
      </c>
      <c r="K27" s="145">
        <v>29</v>
      </c>
      <c r="L27" s="145">
        <v>56</v>
      </c>
      <c r="M27" s="145">
        <v>11</v>
      </c>
    </row>
    <row r="28" spans="1:15" ht="12.95" customHeight="1">
      <c r="C28" s="147"/>
      <c r="D28" s="145"/>
      <c r="E28" s="145"/>
      <c r="F28" s="145"/>
      <c r="G28" s="145"/>
      <c r="H28" s="145"/>
      <c r="I28" s="145"/>
      <c r="J28" s="145"/>
      <c r="K28" s="145"/>
      <c r="L28" s="145"/>
      <c r="M28" s="145"/>
    </row>
    <row r="29" spans="1:15" ht="12.95" customHeight="1">
      <c r="A29" s="11" t="s">
        <v>141</v>
      </c>
      <c r="C29" s="147"/>
      <c r="D29" s="145"/>
      <c r="E29" s="145"/>
      <c r="F29" s="145"/>
      <c r="G29" s="145"/>
      <c r="H29" s="145"/>
      <c r="I29" s="145"/>
      <c r="J29" s="145"/>
      <c r="K29" s="145"/>
      <c r="L29" s="145"/>
      <c r="M29" s="145"/>
    </row>
    <row r="30" spans="1:15" ht="12.95" customHeight="1">
      <c r="B30" s="12" t="s">
        <v>140</v>
      </c>
      <c r="C30" s="146">
        <v>8</v>
      </c>
      <c r="D30" s="145">
        <v>30</v>
      </c>
      <c r="E30" s="145">
        <v>34</v>
      </c>
      <c r="F30" s="145">
        <v>32</v>
      </c>
      <c r="G30" s="145">
        <v>31</v>
      </c>
      <c r="H30" s="145">
        <v>31</v>
      </c>
      <c r="I30" s="145">
        <v>39</v>
      </c>
      <c r="J30" s="145">
        <v>98</v>
      </c>
      <c r="K30" s="145">
        <v>99</v>
      </c>
      <c r="L30" s="145">
        <v>197</v>
      </c>
      <c r="M30" s="145">
        <v>13</v>
      </c>
    </row>
    <row r="31" spans="1:15" ht="12.95" customHeight="1">
      <c r="B31" s="12" t="s">
        <v>139</v>
      </c>
      <c r="C31" s="146">
        <v>8</v>
      </c>
      <c r="D31" s="145">
        <v>23</v>
      </c>
      <c r="E31" s="145">
        <v>24</v>
      </c>
      <c r="F31" s="145">
        <v>18</v>
      </c>
      <c r="G31" s="145">
        <v>18</v>
      </c>
      <c r="H31" s="145">
        <v>25</v>
      </c>
      <c r="I31" s="145">
        <v>30</v>
      </c>
      <c r="J31" s="145">
        <v>79</v>
      </c>
      <c r="K31" s="145">
        <v>59</v>
      </c>
      <c r="L31" s="145">
        <v>138</v>
      </c>
      <c r="M31" s="145">
        <v>12</v>
      </c>
      <c r="O31" s="148"/>
    </row>
    <row r="32" spans="1:15" ht="12.95" customHeight="1">
      <c r="C32" s="147"/>
      <c r="D32" s="145"/>
      <c r="E32" s="145"/>
      <c r="F32" s="145"/>
      <c r="G32" s="145"/>
      <c r="H32" s="145"/>
      <c r="I32" s="145"/>
      <c r="J32" s="145"/>
      <c r="K32" s="145"/>
      <c r="L32" s="145"/>
      <c r="M32" s="145"/>
    </row>
    <row r="33" spans="1:13" ht="12.95" customHeight="1">
      <c r="A33" s="11" t="s">
        <v>138</v>
      </c>
      <c r="C33" s="147"/>
      <c r="D33" s="145"/>
      <c r="E33" s="145"/>
      <c r="F33" s="145"/>
      <c r="G33" s="145"/>
      <c r="H33" s="145"/>
      <c r="I33" s="145"/>
      <c r="J33" s="145"/>
      <c r="K33" s="145"/>
      <c r="L33" s="145"/>
      <c r="M33" s="145"/>
    </row>
    <row r="34" spans="1:13" ht="12.95" customHeight="1">
      <c r="B34" s="12" t="s">
        <v>137</v>
      </c>
      <c r="C34" s="146">
        <v>8</v>
      </c>
      <c r="D34" s="145">
        <v>16</v>
      </c>
      <c r="E34" s="145">
        <v>12</v>
      </c>
      <c r="F34" s="145">
        <v>8</v>
      </c>
      <c r="G34" s="145">
        <v>14</v>
      </c>
      <c r="H34" s="145">
        <v>14</v>
      </c>
      <c r="I34" s="145">
        <v>12</v>
      </c>
      <c r="J34" s="145">
        <v>41</v>
      </c>
      <c r="K34" s="145">
        <v>35</v>
      </c>
      <c r="L34" s="145">
        <v>76</v>
      </c>
      <c r="M34" s="145">
        <v>13</v>
      </c>
    </row>
    <row r="35" spans="1:13" ht="12.95" customHeight="1">
      <c r="B35" s="12" t="s">
        <v>136</v>
      </c>
      <c r="C35" s="146">
        <v>10</v>
      </c>
      <c r="D35" s="145">
        <v>34</v>
      </c>
      <c r="E35" s="145">
        <v>32</v>
      </c>
      <c r="F35" s="145">
        <v>22</v>
      </c>
      <c r="G35" s="145">
        <v>37</v>
      </c>
      <c r="H35" s="145">
        <v>30</v>
      </c>
      <c r="I35" s="145">
        <v>27</v>
      </c>
      <c r="J35" s="145">
        <v>92</v>
      </c>
      <c r="K35" s="145">
        <v>90</v>
      </c>
      <c r="L35" s="145">
        <v>182</v>
      </c>
      <c r="M35" s="145">
        <v>16</v>
      </c>
    </row>
    <row r="36" spans="1:13" ht="12.95" customHeight="1">
      <c r="B36" s="12" t="s">
        <v>135</v>
      </c>
      <c r="C36" s="146">
        <v>8</v>
      </c>
      <c r="D36" s="145">
        <v>9</v>
      </c>
      <c r="E36" s="145">
        <v>17</v>
      </c>
      <c r="F36" s="145">
        <v>8</v>
      </c>
      <c r="G36" s="145">
        <v>12</v>
      </c>
      <c r="H36" s="145">
        <v>10</v>
      </c>
      <c r="I36" s="145">
        <v>14</v>
      </c>
      <c r="J36" s="145">
        <v>35</v>
      </c>
      <c r="K36" s="145">
        <v>35</v>
      </c>
      <c r="L36" s="145">
        <v>70</v>
      </c>
      <c r="M36" s="145">
        <v>13</v>
      </c>
    </row>
    <row r="37" spans="1:13" ht="12.95" customHeight="1">
      <c r="C37" s="147"/>
      <c r="D37" s="145"/>
      <c r="E37" s="145"/>
      <c r="F37" s="145"/>
      <c r="G37" s="145"/>
      <c r="H37" s="145"/>
      <c r="I37" s="145"/>
      <c r="J37" s="145"/>
      <c r="K37" s="145"/>
      <c r="L37" s="145"/>
      <c r="M37" s="145"/>
    </row>
    <row r="38" spans="1:13" ht="12.95" customHeight="1">
      <c r="A38" s="11" t="s">
        <v>134</v>
      </c>
      <c r="C38" s="147"/>
      <c r="D38" s="145"/>
      <c r="E38" s="145"/>
      <c r="F38" s="145"/>
      <c r="G38" s="145"/>
      <c r="H38" s="145"/>
      <c r="I38" s="145"/>
      <c r="J38" s="145"/>
      <c r="K38" s="145"/>
      <c r="L38" s="145"/>
      <c r="M38" s="145"/>
    </row>
    <row r="39" spans="1:13" ht="12.95" customHeight="1">
      <c r="B39" s="12" t="s">
        <v>133</v>
      </c>
      <c r="C39" s="146">
        <v>9</v>
      </c>
      <c r="D39" s="145">
        <v>20</v>
      </c>
      <c r="E39" s="145">
        <v>20</v>
      </c>
      <c r="F39" s="145">
        <v>17</v>
      </c>
      <c r="G39" s="145">
        <v>18</v>
      </c>
      <c r="H39" s="145">
        <v>18</v>
      </c>
      <c r="I39" s="145">
        <v>25</v>
      </c>
      <c r="J39" s="145">
        <v>67</v>
      </c>
      <c r="K39" s="145">
        <v>51</v>
      </c>
      <c r="L39" s="145">
        <v>118</v>
      </c>
      <c r="M39" s="145">
        <v>14</v>
      </c>
    </row>
    <row r="40" spans="1:13" ht="12.95" customHeight="1">
      <c r="C40" s="147"/>
      <c r="D40" s="145"/>
      <c r="E40" s="145"/>
      <c r="F40" s="145"/>
      <c r="G40" s="145"/>
      <c r="H40" s="145"/>
      <c r="I40" s="145"/>
      <c r="J40" s="145"/>
      <c r="K40" s="145"/>
      <c r="L40" s="145"/>
      <c r="M40" s="145"/>
    </row>
    <row r="41" spans="1:13" ht="12.95" customHeight="1">
      <c r="A41" s="11" t="s">
        <v>132</v>
      </c>
      <c r="C41" s="147"/>
      <c r="D41" s="145"/>
      <c r="E41" s="145"/>
      <c r="F41" s="145"/>
      <c r="G41" s="145"/>
      <c r="H41" s="145"/>
      <c r="I41" s="145"/>
      <c r="J41" s="145"/>
      <c r="K41" s="145"/>
      <c r="L41" s="145"/>
      <c r="M41" s="145"/>
    </row>
    <row r="42" spans="1:13" ht="12.95" customHeight="1">
      <c r="B42" s="12" t="s">
        <v>131</v>
      </c>
      <c r="C42" s="147">
        <v>8</v>
      </c>
      <c r="D42" s="145">
        <v>16</v>
      </c>
      <c r="E42" s="145">
        <v>17</v>
      </c>
      <c r="F42" s="145">
        <v>20</v>
      </c>
      <c r="G42" s="145">
        <v>24</v>
      </c>
      <c r="H42" s="145">
        <v>23</v>
      </c>
      <c r="I42" s="145">
        <v>29</v>
      </c>
      <c r="J42" s="145">
        <v>70</v>
      </c>
      <c r="K42" s="145">
        <v>59</v>
      </c>
      <c r="L42" s="145">
        <v>129</v>
      </c>
      <c r="M42" s="145">
        <v>12</v>
      </c>
    </row>
    <row r="43" spans="1:13" ht="12.95" customHeight="1">
      <c r="B43" s="12" t="s">
        <v>130</v>
      </c>
      <c r="C43" s="146">
        <v>7</v>
      </c>
      <c r="D43" s="145">
        <v>11</v>
      </c>
      <c r="E43" s="145">
        <v>8</v>
      </c>
      <c r="F43" s="145">
        <v>8</v>
      </c>
      <c r="G43" s="145">
        <v>10</v>
      </c>
      <c r="H43" s="145">
        <v>12</v>
      </c>
      <c r="I43" s="145">
        <v>11</v>
      </c>
      <c r="J43" s="145">
        <v>25</v>
      </c>
      <c r="K43" s="145">
        <v>35</v>
      </c>
      <c r="L43" s="145">
        <v>60</v>
      </c>
      <c r="M43" s="145">
        <v>11</v>
      </c>
    </row>
    <row r="44" spans="1:13" ht="12.95" customHeight="1">
      <c r="A44" s="116"/>
      <c r="B44" s="116"/>
      <c r="C44" s="144"/>
      <c r="D44" s="143"/>
      <c r="E44" s="143"/>
      <c r="F44" s="143"/>
      <c r="G44" s="143"/>
      <c r="H44" s="143"/>
      <c r="I44" s="143"/>
      <c r="J44" s="143"/>
      <c r="K44" s="143"/>
      <c r="L44" s="143"/>
      <c r="M44" s="143"/>
    </row>
    <row r="45" spans="1:13" ht="12.95" customHeight="1">
      <c r="B45" s="11" t="s">
        <v>29</v>
      </c>
    </row>
    <row r="46" spans="1:13" ht="12.95" customHeight="1">
      <c r="B46" s="11" t="s">
        <v>129</v>
      </c>
    </row>
  </sheetData>
  <mergeCells count="1">
    <mergeCell ref="A3:B3"/>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1AC67-E5DF-44B4-996B-86FBDE64F941}">
  <dimension ref="A1:M33"/>
  <sheetViews>
    <sheetView zoomScaleNormal="100" zoomScaleSheetLayoutView="100" workbookViewId="0"/>
  </sheetViews>
  <sheetFormatPr defaultRowHeight="12"/>
  <cols>
    <col min="1" max="1" width="15.125" style="10" customWidth="1"/>
    <col min="2" max="9" width="8.125" style="1" customWidth="1"/>
    <col min="10" max="10" width="7.5" style="1" bestFit="1" customWidth="1"/>
    <col min="11" max="16384" width="9" style="1"/>
  </cols>
  <sheetData>
    <row r="1" spans="1:10" ht="12" customHeight="1">
      <c r="A1" s="113" t="s">
        <v>128</v>
      </c>
    </row>
    <row r="2" spans="1:10" s="11" customFormat="1" ht="12" customHeight="1">
      <c r="J2" s="32" t="s">
        <v>127</v>
      </c>
    </row>
    <row r="3" spans="1:10" s="11" customFormat="1" ht="15" customHeight="1">
      <c r="A3" s="31" t="s">
        <v>126</v>
      </c>
      <c r="B3" s="30" t="s">
        <v>125</v>
      </c>
      <c r="C3" s="27"/>
      <c r="D3" s="29"/>
      <c r="E3" s="28" t="s">
        <v>124</v>
      </c>
      <c r="F3" s="27"/>
      <c r="G3" s="27"/>
      <c r="H3" s="27"/>
      <c r="I3" s="27"/>
      <c r="J3" s="27"/>
    </row>
    <row r="4" spans="1:10" s="11" customFormat="1" ht="15" customHeight="1">
      <c r="A4" s="22"/>
      <c r="B4" s="26" t="s">
        <v>122</v>
      </c>
      <c r="C4" s="19" t="s">
        <v>123</v>
      </c>
      <c r="D4" s="19"/>
      <c r="E4" s="142" t="s">
        <v>122</v>
      </c>
      <c r="F4" s="19" t="s">
        <v>121</v>
      </c>
      <c r="G4" s="19" t="s">
        <v>116</v>
      </c>
      <c r="H4" s="24" t="s">
        <v>120</v>
      </c>
      <c r="I4" s="23"/>
      <c r="J4" s="23"/>
    </row>
    <row r="5" spans="1:10" s="11" customFormat="1" ht="24" customHeight="1">
      <c r="A5" s="22"/>
      <c r="B5" s="22"/>
      <c r="C5" s="18" t="s">
        <v>119</v>
      </c>
      <c r="D5" s="141" t="s">
        <v>118</v>
      </c>
      <c r="E5" s="19"/>
      <c r="F5" s="19"/>
      <c r="G5" s="19"/>
      <c r="H5" s="18" t="s">
        <v>117</v>
      </c>
      <c r="I5" s="18" t="s">
        <v>116</v>
      </c>
      <c r="J5" s="140" t="s">
        <v>115</v>
      </c>
    </row>
    <row r="6" spans="1:10" s="11" customFormat="1" ht="15" customHeight="1">
      <c r="A6" s="138" t="s">
        <v>114</v>
      </c>
      <c r="B6" s="8">
        <v>24830</v>
      </c>
      <c r="C6" s="8">
        <v>10408</v>
      </c>
      <c r="D6" s="139">
        <v>19.309999999999999</v>
      </c>
      <c r="E6" s="8">
        <v>9059</v>
      </c>
      <c r="F6" s="8">
        <v>0</v>
      </c>
      <c r="G6" s="8">
        <v>9059</v>
      </c>
      <c r="H6" s="8">
        <v>0</v>
      </c>
      <c r="I6" s="8">
        <v>1358</v>
      </c>
      <c r="J6" s="139">
        <v>2.52</v>
      </c>
    </row>
    <row r="7" spans="1:10" s="11" customFormat="1" ht="15" customHeight="1">
      <c r="A7" s="138" t="s">
        <v>113</v>
      </c>
      <c r="B7" s="8">
        <v>29908</v>
      </c>
      <c r="C7" s="8">
        <v>12600</v>
      </c>
      <c r="D7" s="136">
        <v>45</v>
      </c>
      <c r="E7" s="8">
        <v>8330</v>
      </c>
      <c r="F7" s="8">
        <v>375</v>
      </c>
      <c r="G7" s="8">
        <v>8255</v>
      </c>
      <c r="H7" s="8">
        <v>0</v>
      </c>
      <c r="I7" s="8">
        <v>1518</v>
      </c>
      <c r="J7" s="136">
        <v>5.42</v>
      </c>
    </row>
    <row r="8" spans="1:10" s="11" customFormat="1" ht="15" customHeight="1">
      <c r="A8" s="138" t="s">
        <v>112</v>
      </c>
      <c r="B8" s="8">
        <v>20837</v>
      </c>
      <c r="C8" s="8">
        <v>10140</v>
      </c>
      <c r="D8" s="136">
        <v>17.760000000000002</v>
      </c>
      <c r="E8" s="8">
        <v>9155</v>
      </c>
      <c r="F8" s="8">
        <v>0</v>
      </c>
      <c r="G8" s="8">
        <v>9155</v>
      </c>
      <c r="H8" s="8">
        <v>0</v>
      </c>
      <c r="I8" s="8">
        <v>1558</v>
      </c>
      <c r="J8" s="136">
        <v>2.73</v>
      </c>
    </row>
    <row r="9" spans="1:10" s="11" customFormat="1" ht="15" customHeight="1">
      <c r="A9" s="138" t="s">
        <v>111</v>
      </c>
      <c r="B9" s="8">
        <v>22409</v>
      </c>
      <c r="C9" s="8">
        <v>8195</v>
      </c>
      <c r="D9" s="136">
        <v>15.4</v>
      </c>
      <c r="E9" s="8">
        <v>8499</v>
      </c>
      <c r="F9" s="8">
        <v>0</v>
      </c>
      <c r="G9" s="8">
        <v>8499</v>
      </c>
      <c r="H9" s="8">
        <v>0</v>
      </c>
      <c r="I9" s="8">
        <v>1604</v>
      </c>
      <c r="J9" s="136">
        <v>3.02</v>
      </c>
    </row>
    <row r="10" spans="1:10" s="11" customFormat="1" ht="15" customHeight="1">
      <c r="A10" s="138" t="s">
        <v>110</v>
      </c>
      <c r="B10" s="8">
        <v>28305</v>
      </c>
      <c r="C10" s="8">
        <v>17706</v>
      </c>
      <c r="D10" s="136">
        <v>47.85</v>
      </c>
      <c r="E10" s="8">
        <v>4578</v>
      </c>
      <c r="F10" s="8">
        <v>344</v>
      </c>
      <c r="G10" s="8">
        <v>4234</v>
      </c>
      <c r="H10" s="8">
        <v>211</v>
      </c>
      <c r="I10" s="8">
        <v>553</v>
      </c>
      <c r="J10" s="136">
        <v>2.06</v>
      </c>
    </row>
    <row r="11" spans="1:10" s="11" customFormat="1" ht="15" customHeight="1">
      <c r="A11" s="138" t="s">
        <v>109</v>
      </c>
      <c r="B11" s="8">
        <v>27290</v>
      </c>
      <c r="C11" s="8">
        <v>14160</v>
      </c>
      <c r="D11" s="136">
        <v>24.29</v>
      </c>
      <c r="E11" s="8">
        <v>6951</v>
      </c>
      <c r="F11" s="8">
        <v>477</v>
      </c>
      <c r="G11" s="8">
        <v>6474</v>
      </c>
      <c r="H11" s="8">
        <v>0</v>
      </c>
      <c r="I11" s="8">
        <v>1108</v>
      </c>
      <c r="J11" s="136">
        <v>1.9</v>
      </c>
    </row>
    <row r="12" spans="1:10" s="11" customFormat="1" ht="15" customHeight="1">
      <c r="A12" s="138" t="s">
        <v>108</v>
      </c>
      <c r="B12" s="8">
        <v>15896</v>
      </c>
      <c r="C12" s="8">
        <v>9939</v>
      </c>
      <c r="D12" s="136">
        <v>88.74</v>
      </c>
      <c r="E12" s="8">
        <v>3323</v>
      </c>
      <c r="F12" s="8">
        <v>0</v>
      </c>
      <c r="G12" s="8">
        <v>3323</v>
      </c>
      <c r="H12" s="8">
        <v>0</v>
      </c>
      <c r="I12" s="8">
        <v>863</v>
      </c>
      <c r="J12" s="8" t="s">
        <v>9</v>
      </c>
    </row>
    <row r="13" spans="1:10" s="11" customFormat="1" ht="15" customHeight="1">
      <c r="A13" s="138" t="s">
        <v>107</v>
      </c>
      <c r="B13" s="8">
        <v>22040</v>
      </c>
      <c r="C13" s="8">
        <v>9859</v>
      </c>
      <c r="D13" s="136">
        <v>147.15</v>
      </c>
      <c r="E13" s="8">
        <v>2992</v>
      </c>
      <c r="F13" s="8">
        <v>0</v>
      </c>
      <c r="G13" s="8">
        <v>2992</v>
      </c>
      <c r="H13" s="8">
        <v>0</v>
      </c>
      <c r="I13" s="8">
        <v>847</v>
      </c>
      <c r="J13" s="136">
        <v>12.64</v>
      </c>
    </row>
    <row r="14" spans="1:10" s="11" customFormat="1" ht="15" customHeight="1">
      <c r="A14" s="138" t="s">
        <v>106</v>
      </c>
      <c r="B14" s="8">
        <v>23683</v>
      </c>
      <c r="C14" s="8">
        <v>7133</v>
      </c>
      <c r="D14" s="136">
        <v>52.84</v>
      </c>
      <c r="E14" s="8">
        <v>3992</v>
      </c>
      <c r="F14" s="8">
        <v>0</v>
      </c>
      <c r="G14" s="8">
        <v>3992</v>
      </c>
      <c r="H14" s="8">
        <v>0</v>
      </c>
      <c r="I14" s="8">
        <v>630</v>
      </c>
      <c r="J14" s="136">
        <v>4.67</v>
      </c>
    </row>
    <row r="15" spans="1:10" s="11" customFormat="1" ht="15" customHeight="1">
      <c r="A15" s="138" t="s">
        <v>105</v>
      </c>
      <c r="B15" s="8">
        <v>14493</v>
      </c>
      <c r="C15" s="8">
        <v>8112</v>
      </c>
      <c r="D15" s="136">
        <v>63.87</v>
      </c>
      <c r="E15" s="8">
        <v>3208</v>
      </c>
      <c r="F15" s="8">
        <v>0</v>
      </c>
      <c r="G15" s="8">
        <v>3208</v>
      </c>
      <c r="H15" s="8">
        <v>0</v>
      </c>
      <c r="I15" s="8">
        <v>851</v>
      </c>
      <c r="J15" s="136">
        <v>6.7</v>
      </c>
    </row>
    <row r="16" spans="1:10" s="11" customFormat="1" ht="15" customHeight="1">
      <c r="A16" s="138" t="s">
        <v>104</v>
      </c>
      <c r="B16" s="8">
        <v>15661</v>
      </c>
      <c r="C16" s="8">
        <v>9204</v>
      </c>
      <c r="D16" s="136">
        <v>97.91</v>
      </c>
      <c r="E16" s="8">
        <v>2688</v>
      </c>
      <c r="F16" s="8">
        <v>91</v>
      </c>
      <c r="G16" s="8">
        <v>2597</v>
      </c>
      <c r="H16" s="8">
        <v>16</v>
      </c>
      <c r="I16" s="8">
        <v>660</v>
      </c>
      <c r="J16" s="136">
        <v>7.19</v>
      </c>
    </row>
    <row r="17" spans="1:13" s="11" customFormat="1" ht="15" customHeight="1">
      <c r="A17" s="138" t="s">
        <v>103</v>
      </c>
      <c r="B17" s="8">
        <v>23800</v>
      </c>
      <c r="C17" s="8">
        <v>15150</v>
      </c>
      <c r="D17" s="136">
        <v>170.22</v>
      </c>
      <c r="E17" s="8">
        <v>3318</v>
      </c>
      <c r="F17" s="8">
        <v>26</v>
      </c>
      <c r="G17" s="8">
        <v>3292</v>
      </c>
      <c r="H17" s="8">
        <v>0</v>
      </c>
      <c r="I17" s="8">
        <v>884</v>
      </c>
      <c r="J17" s="136">
        <v>9.93</v>
      </c>
    </row>
    <row r="18" spans="1:13" s="11" customFormat="1" ht="15" customHeight="1">
      <c r="A18" s="138" t="s">
        <v>102</v>
      </c>
      <c r="B18" s="8">
        <v>20814</v>
      </c>
      <c r="C18" s="8">
        <v>10132</v>
      </c>
      <c r="D18" s="136">
        <v>110.13</v>
      </c>
      <c r="E18" s="8">
        <v>4810</v>
      </c>
      <c r="F18" s="8">
        <v>2311</v>
      </c>
      <c r="G18" s="8">
        <v>2499</v>
      </c>
      <c r="H18" s="8">
        <v>1300</v>
      </c>
      <c r="I18" s="8">
        <v>0</v>
      </c>
      <c r="J18" s="136">
        <v>14.13</v>
      </c>
    </row>
    <row r="19" spans="1:13" s="11" customFormat="1" ht="15" customHeight="1">
      <c r="A19" s="138" t="s">
        <v>101</v>
      </c>
      <c r="B19" s="8">
        <v>18757</v>
      </c>
      <c r="C19" s="8">
        <v>9107</v>
      </c>
      <c r="D19" s="136">
        <v>30.06</v>
      </c>
      <c r="E19" s="8">
        <v>5288</v>
      </c>
      <c r="F19" s="8">
        <v>183</v>
      </c>
      <c r="G19" s="8">
        <v>5105</v>
      </c>
      <c r="H19" s="8">
        <v>142</v>
      </c>
      <c r="I19" s="8">
        <v>778</v>
      </c>
      <c r="J19" s="136">
        <v>3.04</v>
      </c>
    </row>
    <row r="20" spans="1:13" s="11" customFormat="1" ht="15" customHeight="1">
      <c r="A20" s="138" t="s">
        <v>100</v>
      </c>
      <c r="B20" s="8">
        <v>18411</v>
      </c>
      <c r="C20" s="8">
        <v>8912</v>
      </c>
      <c r="D20" s="136">
        <v>110.02</v>
      </c>
      <c r="E20" s="8">
        <v>3666</v>
      </c>
      <c r="F20" s="8">
        <v>9</v>
      </c>
      <c r="G20" s="8">
        <v>3657</v>
      </c>
      <c r="H20" s="8">
        <v>0</v>
      </c>
      <c r="I20" s="8">
        <v>1149</v>
      </c>
      <c r="J20" s="136">
        <v>14.19</v>
      </c>
    </row>
    <row r="21" spans="1:13" s="11" customFormat="1" ht="15" customHeight="1">
      <c r="A21" s="138" t="s">
        <v>99</v>
      </c>
      <c r="B21" s="8">
        <v>27861</v>
      </c>
      <c r="C21" s="8">
        <v>17180</v>
      </c>
      <c r="D21" s="136">
        <v>64.83</v>
      </c>
      <c r="E21" s="8">
        <v>5114</v>
      </c>
      <c r="F21" s="8">
        <v>20</v>
      </c>
      <c r="G21" s="8">
        <v>5094</v>
      </c>
      <c r="H21" s="8">
        <v>0</v>
      </c>
      <c r="I21" s="8">
        <v>995</v>
      </c>
      <c r="J21" s="136">
        <v>3.75</v>
      </c>
    </row>
    <row r="22" spans="1:13" s="11" customFormat="1" ht="15" customHeight="1">
      <c r="A22" s="138" t="s">
        <v>98</v>
      </c>
      <c r="B22" s="8">
        <v>16988</v>
      </c>
      <c r="C22" s="8">
        <v>9435</v>
      </c>
      <c r="D22" s="136">
        <v>140.82</v>
      </c>
      <c r="E22" s="8">
        <v>3095</v>
      </c>
      <c r="F22" s="8">
        <v>0</v>
      </c>
      <c r="G22" s="8">
        <v>3095</v>
      </c>
      <c r="H22" s="8">
        <v>0</v>
      </c>
      <c r="I22" s="8">
        <v>718</v>
      </c>
      <c r="J22" s="136">
        <v>10.72</v>
      </c>
    </row>
    <row r="23" spans="1:13" s="11" customFormat="1" ht="15" customHeight="1">
      <c r="A23" s="12" t="s">
        <v>97</v>
      </c>
      <c r="B23" s="8">
        <v>18391</v>
      </c>
      <c r="C23" s="8">
        <v>7319</v>
      </c>
      <c r="D23" s="136">
        <v>130.69999999999999</v>
      </c>
      <c r="E23" s="8">
        <v>3230</v>
      </c>
      <c r="F23" s="8">
        <v>0</v>
      </c>
      <c r="G23" s="8">
        <v>3230</v>
      </c>
      <c r="H23" s="8">
        <v>0</v>
      </c>
      <c r="I23" s="8">
        <v>719</v>
      </c>
      <c r="J23" s="136">
        <v>12.84</v>
      </c>
    </row>
    <row r="24" spans="1:13" s="11" customFormat="1" ht="15" customHeight="1">
      <c r="A24" s="12" t="s">
        <v>96</v>
      </c>
      <c r="B24" s="8">
        <v>33617</v>
      </c>
      <c r="C24" s="8">
        <v>14433</v>
      </c>
      <c r="D24" s="136">
        <v>73.260000000000005</v>
      </c>
      <c r="E24" s="8">
        <v>6472</v>
      </c>
      <c r="F24" s="8">
        <v>0</v>
      </c>
      <c r="G24" s="8">
        <v>6472</v>
      </c>
      <c r="H24" s="8">
        <v>0</v>
      </c>
      <c r="I24" s="8">
        <v>1654</v>
      </c>
      <c r="J24" s="136">
        <v>8.4</v>
      </c>
    </row>
    <row r="25" spans="1:13" s="11" customFormat="1" ht="15" customHeight="1">
      <c r="A25" s="12" t="s">
        <v>95</v>
      </c>
      <c r="B25" s="8">
        <v>22369</v>
      </c>
      <c r="C25" s="8">
        <v>12449</v>
      </c>
      <c r="D25" s="136">
        <v>90.21</v>
      </c>
      <c r="E25" s="8">
        <v>5092</v>
      </c>
      <c r="F25" s="8">
        <v>400</v>
      </c>
      <c r="G25" s="8">
        <v>4692</v>
      </c>
      <c r="H25" s="8">
        <v>0</v>
      </c>
      <c r="I25" s="8">
        <v>1064</v>
      </c>
      <c r="J25" s="136">
        <v>7.71</v>
      </c>
      <c r="M25" s="137"/>
    </row>
    <row r="26" spans="1:13" s="11" customFormat="1" ht="15" customHeight="1">
      <c r="A26" s="12" t="s">
        <v>94</v>
      </c>
      <c r="B26" s="8">
        <v>17457</v>
      </c>
      <c r="C26" s="8">
        <v>8982</v>
      </c>
      <c r="D26" s="136">
        <v>118.18</v>
      </c>
      <c r="E26" s="8">
        <v>4453</v>
      </c>
      <c r="F26" s="8">
        <v>0</v>
      </c>
      <c r="G26" s="8">
        <v>4453</v>
      </c>
      <c r="H26" s="8">
        <v>0</v>
      </c>
      <c r="I26" s="8">
        <v>1150</v>
      </c>
      <c r="J26" s="136">
        <v>15.13</v>
      </c>
    </row>
    <row r="27" spans="1:13" s="11" customFormat="1" ht="15" customHeight="1">
      <c r="A27" s="12" t="s">
        <v>93</v>
      </c>
      <c r="B27" s="8">
        <v>22804</v>
      </c>
      <c r="C27" s="8">
        <v>8327</v>
      </c>
      <c r="D27" s="136">
        <v>45.75</v>
      </c>
      <c r="E27" s="8">
        <v>5123</v>
      </c>
      <c r="F27" s="8">
        <v>0</v>
      </c>
      <c r="G27" s="8">
        <v>5123</v>
      </c>
      <c r="H27" s="8">
        <v>0</v>
      </c>
      <c r="I27" s="8">
        <v>1354</v>
      </c>
      <c r="J27" s="136">
        <v>7.44</v>
      </c>
    </row>
    <row r="28" spans="1:13" s="11" customFormat="1" ht="15" customHeight="1">
      <c r="A28" s="12" t="s">
        <v>92</v>
      </c>
      <c r="B28" s="8">
        <v>22907</v>
      </c>
      <c r="C28" s="8">
        <v>10554</v>
      </c>
      <c r="D28" s="136">
        <v>150.77000000000001</v>
      </c>
      <c r="E28" s="8">
        <v>4083</v>
      </c>
      <c r="F28" s="8">
        <v>0</v>
      </c>
      <c r="G28" s="8">
        <v>4083</v>
      </c>
      <c r="H28" s="8">
        <v>0</v>
      </c>
      <c r="I28" s="8">
        <v>1153</v>
      </c>
      <c r="J28" s="136">
        <v>16.47</v>
      </c>
    </row>
    <row r="29" spans="1:13" s="11" customFormat="1" ht="15" customHeight="1">
      <c r="A29" s="12" t="s">
        <v>91</v>
      </c>
      <c r="B29" s="8">
        <v>23561</v>
      </c>
      <c r="C29" s="8">
        <v>13073</v>
      </c>
      <c r="D29" s="136">
        <v>110.79</v>
      </c>
      <c r="E29" s="8">
        <v>3958</v>
      </c>
      <c r="F29" s="8">
        <v>0</v>
      </c>
      <c r="G29" s="8">
        <v>3958</v>
      </c>
      <c r="H29" s="8">
        <v>0</v>
      </c>
      <c r="I29" s="8">
        <v>780</v>
      </c>
      <c r="J29" s="136">
        <v>6.61</v>
      </c>
    </row>
    <row r="30" spans="1:13" s="11" customFormat="1" ht="15" customHeight="1">
      <c r="A30" s="12" t="s">
        <v>90</v>
      </c>
      <c r="B30" s="8">
        <v>21162</v>
      </c>
      <c r="C30" s="8">
        <v>9962</v>
      </c>
      <c r="D30" s="136">
        <v>77.22</v>
      </c>
      <c r="E30" s="8">
        <v>4058</v>
      </c>
      <c r="F30" s="8">
        <v>0</v>
      </c>
      <c r="G30" s="8">
        <v>4058</v>
      </c>
      <c r="H30" s="8">
        <v>0</v>
      </c>
      <c r="I30" s="8">
        <v>1123</v>
      </c>
      <c r="J30" s="136">
        <v>8.7100000000000009</v>
      </c>
    </row>
    <row r="31" spans="1:13" s="11" customFormat="1" ht="15" customHeight="1">
      <c r="A31" s="135" t="s">
        <v>89</v>
      </c>
      <c r="B31" s="4">
        <v>22983</v>
      </c>
      <c r="C31" s="4">
        <v>11348</v>
      </c>
      <c r="D31" s="134">
        <v>189.13</v>
      </c>
      <c r="E31" s="4">
        <v>4931</v>
      </c>
      <c r="F31" s="4">
        <v>1819</v>
      </c>
      <c r="G31" s="4">
        <v>3112</v>
      </c>
      <c r="H31" s="4">
        <v>0</v>
      </c>
      <c r="I31" s="4">
        <v>1228</v>
      </c>
      <c r="J31" s="134">
        <v>20.47</v>
      </c>
    </row>
    <row r="32" spans="1:13" s="11" customFormat="1" ht="15" customHeight="1">
      <c r="A32" s="133" t="s">
        <v>0</v>
      </c>
    </row>
    <row r="33" spans="1:1">
      <c r="A33" s="133" t="s">
        <v>88</v>
      </c>
    </row>
  </sheetData>
  <mergeCells count="6">
    <mergeCell ref="G4:G5"/>
    <mergeCell ref="A3:A5"/>
    <mergeCell ref="B4:B5"/>
    <mergeCell ref="C4:D4"/>
    <mergeCell ref="E4:E5"/>
    <mergeCell ref="F4:F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F167D-563B-4D03-B4BF-FD31AE877956}">
  <sheetPr>
    <pageSetUpPr autoPageBreaks="0"/>
  </sheetPr>
  <dimension ref="A1:K16"/>
  <sheetViews>
    <sheetView showGridLines="0" zoomScaleNormal="100" zoomScaleSheetLayoutView="100" workbookViewId="0"/>
  </sheetViews>
  <sheetFormatPr defaultRowHeight="11.25"/>
  <cols>
    <col min="1" max="1" width="3.625" style="34" customWidth="1"/>
    <col min="2" max="2" width="10.125" style="34" customWidth="1"/>
    <col min="3" max="11" width="6.625" style="34" customWidth="1"/>
    <col min="12" max="16384" width="9" style="34"/>
  </cols>
  <sheetData>
    <row r="1" spans="1:11" ht="13.5" customHeight="1">
      <c r="A1" s="71" t="s">
        <v>46</v>
      </c>
      <c r="B1" s="70"/>
      <c r="C1" s="70"/>
      <c r="D1" s="70"/>
      <c r="E1" s="70"/>
      <c r="F1" s="70"/>
      <c r="G1" s="70"/>
      <c r="H1" s="70"/>
      <c r="I1" s="70"/>
      <c r="J1" s="70"/>
      <c r="K1" s="70"/>
    </row>
    <row r="2" spans="1:11">
      <c r="A2" s="70"/>
      <c r="B2" s="70"/>
      <c r="C2" s="70"/>
      <c r="D2" s="70"/>
      <c r="E2" s="70"/>
      <c r="F2" s="70"/>
      <c r="G2" s="70"/>
      <c r="H2" s="70"/>
      <c r="I2" s="70"/>
      <c r="J2" s="70"/>
      <c r="K2" s="70"/>
    </row>
    <row r="3" spans="1:11" ht="11.25" customHeight="1">
      <c r="A3" s="69"/>
      <c r="B3" s="68"/>
      <c r="C3" s="67" t="s">
        <v>45</v>
      </c>
      <c r="D3" s="66"/>
      <c r="E3" s="66"/>
      <c r="F3" s="64" t="s">
        <v>44</v>
      </c>
      <c r="G3" s="63"/>
      <c r="H3" s="65"/>
      <c r="I3" s="64" t="s">
        <v>43</v>
      </c>
      <c r="J3" s="63"/>
      <c r="K3" s="63"/>
    </row>
    <row r="4" spans="1:11">
      <c r="A4" s="62"/>
      <c r="B4" s="61"/>
      <c r="C4" s="60"/>
      <c r="D4" s="59"/>
      <c r="E4" s="59"/>
      <c r="F4" s="57" t="s">
        <v>42</v>
      </c>
      <c r="G4" s="56"/>
      <c r="H4" s="58"/>
      <c r="I4" s="57" t="s">
        <v>42</v>
      </c>
      <c r="J4" s="56"/>
      <c r="K4" s="56"/>
    </row>
    <row r="5" spans="1:11">
      <c r="A5" s="55"/>
      <c r="B5" s="54"/>
      <c r="C5" s="18" t="s">
        <v>39</v>
      </c>
      <c r="D5" s="53" t="s">
        <v>41</v>
      </c>
      <c r="E5" s="53" t="s">
        <v>40</v>
      </c>
      <c r="F5" s="53" t="s">
        <v>39</v>
      </c>
      <c r="G5" s="53" t="s">
        <v>38</v>
      </c>
      <c r="H5" s="53" t="s">
        <v>37</v>
      </c>
      <c r="I5" s="53" t="s">
        <v>39</v>
      </c>
      <c r="J5" s="53" t="s">
        <v>38</v>
      </c>
      <c r="K5" s="52" t="s">
        <v>37</v>
      </c>
    </row>
    <row r="6" spans="1:11" ht="20.25" customHeight="1">
      <c r="A6" s="51" t="s">
        <v>36</v>
      </c>
      <c r="B6" s="50"/>
      <c r="C6" s="49">
        <v>94</v>
      </c>
      <c r="D6" s="43">
        <v>93</v>
      </c>
      <c r="E6" s="43">
        <v>1</v>
      </c>
      <c r="F6" s="43">
        <v>2183</v>
      </c>
      <c r="G6" s="43">
        <v>1169</v>
      </c>
      <c r="H6" s="43">
        <v>1014</v>
      </c>
      <c r="I6" s="43">
        <v>319</v>
      </c>
      <c r="J6" s="43">
        <v>141</v>
      </c>
      <c r="K6" s="43">
        <v>178</v>
      </c>
    </row>
    <row r="7" spans="1:11" ht="20.25" customHeight="1">
      <c r="A7" s="47" t="s">
        <v>35</v>
      </c>
      <c r="B7" s="46" t="s">
        <v>34</v>
      </c>
      <c r="C7" s="45">
        <v>44</v>
      </c>
      <c r="D7" s="43">
        <v>43</v>
      </c>
      <c r="E7" s="48">
        <v>1</v>
      </c>
      <c r="F7" s="43">
        <v>1099</v>
      </c>
      <c r="G7" s="43">
        <v>599</v>
      </c>
      <c r="H7" s="43">
        <v>500</v>
      </c>
      <c r="I7" s="43">
        <v>132</v>
      </c>
      <c r="J7" s="43">
        <v>65</v>
      </c>
      <c r="K7" s="43">
        <v>67</v>
      </c>
    </row>
    <row r="8" spans="1:11" ht="20.25" customHeight="1">
      <c r="A8" s="47"/>
      <c r="B8" s="46" t="s">
        <v>33</v>
      </c>
      <c r="C8" s="45">
        <v>9</v>
      </c>
      <c r="D8" s="43">
        <v>9</v>
      </c>
      <c r="E8" s="44">
        <v>0</v>
      </c>
      <c r="F8" s="43">
        <v>141</v>
      </c>
      <c r="G8" s="43">
        <v>86</v>
      </c>
      <c r="H8" s="43">
        <v>55</v>
      </c>
      <c r="I8" s="43">
        <v>49</v>
      </c>
      <c r="J8" s="43">
        <v>15</v>
      </c>
      <c r="K8" s="43">
        <v>34</v>
      </c>
    </row>
    <row r="9" spans="1:11" ht="20.25" customHeight="1">
      <c r="A9" s="47"/>
      <c r="B9" s="46" t="s">
        <v>32</v>
      </c>
      <c r="C9" s="45">
        <v>18</v>
      </c>
      <c r="D9" s="43">
        <v>18</v>
      </c>
      <c r="E9" s="44">
        <v>0</v>
      </c>
      <c r="F9" s="43">
        <v>397</v>
      </c>
      <c r="G9" s="43">
        <v>209</v>
      </c>
      <c r="H9" s="43">
        <v>188</v>
      </c>
      <c r="I9" s="43">
        <v>65</v>
      </c>
      <c r="J9" s="43">
        <v>22</v>
      </c>
      <c r="K9" s="43">
        <v>43</v>
      </c>
    </row>
    <row r="10" spans="1:11" ht="20.25" customHeight="1">
      <c r="A10" s="47"/>
      <c r="B10" s="46" t="s">
        <v>31</v>
      </c>
      <c r="C10" s="45">
        <v>23</v>
      </c>
      <c r="D10" s="43">
        <v>23</v>
      </c>
      <c r="E10" s="44">
        <v>0</v>
      </c>
      <c r="F10" s="43">
        <v>546</v>
      </c>
      <c r="G10" s="43">
        <v>275</v>
      </c>
      <c r="H10" s="43">
        <v>271</v>
      </c>
      <c r="I10" s="43">
        <v>73</v>
      </c>
      <c r="J10" s="43">
        <v>39</v>
      </c>
      <c r="K10" s="43">
        <v>34</v>
      </c>
    </row>
    <row r="11" spans="1:11" ht="20.25" customHeight="1">
      <c r="A11" s="42" t="s">
        <v>30</v>
      </c>
      <c r="B11" s="41"/>
      <c r="C11" s="40">
        <v>11</v>
      </c>
      <c r="D11" s="38">
        <v>11</v>
      </c>
      <c r="E11" s="39">
        <v>0</v>
      </c>
      <c r="F11" s="38">
        <v>263</v>
      </c>
      <c r="G11" s="38">
        <v>129</v>
      </c>
      <c r="H11" s="38">
        <v>134</v>
      </c>
      <c r="I11" s="38">
        <v>22</v>
      </c>
      <c r="J11" s="38">
        <v>15</v>
      </c>
      <c r="K11" s="38">
        <v>7</v>
      </c>
    </row>
    <row r="12" spans="1:11">
      <c r="A12" s="34" t="s">
        <v>29</v>
      </c>
    </row>
    <row r="13" spans="1:11" ht="13.5">
      <c r="A13" s="37" t="s">
        <v>28</v>
      </c>
      <c r="B13" s="36"/>
      <c r="C13" s="36"/>
      <c r="D13" s="36"/>
      <c r="E13" s="36"/>
      <c r="F13" s="36"/>
      <c r="G13" s="36"/>
      <c r="H13" s="36"/>
      <c r="I13" s="36"/>
      <c r="J13" s="36"/>
      <c r="K13" s="36"/>
    </row>
    <row r="16" spans="1:11">
      <c r="F16" s="35"/>
      <c r="G16" s="35"/>
      <c r="H16" s="35"/>
      <c r="I16" s="35"/>
      <c r="J16" s="35"/>
      <c r="K16" s="35"/>
    </row>
  </sheetData>
  <mergeCells count="6">
    <mergeCell ref="A13:K13"/>
    <mergeCell ref="C3:E4"/>
    <mergeCell ref="A6:B6"/>
    <mergeCell ref="A7:A10"/>
    <mergeCell ref="A11:B11"/>
    <mergeCell ref="A3:B5"/>
  </mergeCells>
  <phoneticPr fontId="3"/>
  <pageMargins left="0.59055118110236227" right="0.59055118110236227" top="0.59055118110236227" bottom="0.78740157480314965"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8EE0-4E2B-45D2-9BC8-7EA4C4C99282}">
  <sheetPr>
    <pageSetUpPr autoPageBreaks="0"/>
  </sheetPr>
  <dimension ref="A1:J24"/>
  <sheetViews>
    <sheetView showGridLines="0" zoomScaleNormal="100" zoomScaleSheetLayoutView="100" workbookViewId="0"/>
  </sheetViews>
  <sheetFormatPr defaultRowHeight="12" customHeight="1"/>
  <cols>
    <col min="1" max="1" width="1.75" style="11" customWidth="1"/>
    <col min="2" max="2" width="12.875" style="11" customWidth="1"/>
    <col min="3" max="10" width="7.625" style="11" customWidth="1"/>
    <col min="11" max="16384" width="9" style="11"/>
  </cols>
  <sheetData>
    <row r="1" spans="1:10" ht="12" customHeight="1">
      <c r="A1" s="33" t="s">
        <v>178</v>
      </c>
    </row>
    <row r="2" spans="1:10" ht="12" customHeight="1">
      <c r="A2" s="33"/>
    </row>
    <row r="3" spans="1:10" ht="26.25" customHeight="1">
      <c r="A3" s="156" t="s">
        <v>165</v>
      </c>
      <c r="B3" s="31"/>
      <c r="C3" s="155" t="s">
        <v>164</v>
      </c>
      <c r="D3" s="155" t="s">
        <v>163</v>
      </c>
      <c r="E3" s="155" t="s">
        <v>162</v>
      </c>
      <c r="F3" s="155" t="s">
        <v>161</v>
      </c>
      <c r="G3" s="154" t="s">
        <v>157</v>
      </c>
      <c r="H3" s="153" t="s">
        <v>156</v>
      </c>
      <c r="I3" s="153" t="s">
        <v>58</v>
      </c>
      <c r="J3" s="153" t="s">
        <v>59</v>
      </c>
    </row>
    <row r="4" spans="1:10" ht="12" customHeight="1">
      <c r="C4" s="152"/>
      <c r="D4" s="158"/>
      <c r="E4" s="158"/>
      <c r="F4" s="158"/>
      <c r="G4" s="158"/>
      <c r="H4" s="158"/>
      <c r="I4" s="158"/>
      <c r="J4" s="158"/>
    </row>
    <row r="5" spans="1:10" ht="12" customHeight="1">
      <c r="B5" s="12" t="s">
        <v>155</v>
      </c>
      <c r="C5" s="147">
        <v>130</v>
      </c>
      <c r="D5" s="145">
        <v>972</v>
      </c>
      <c r="E5" s="145">
        <v>983</v>
      </c>
      <c r="F5" s="145">
        <v>1000</v>
      </c>
      <c r="G5" s="145">
        <v>1507</v>
      </c>
      <c r="H5" s="145">
        <v>1448</v>
      </c>
      <c r="I5" s="145">
        <v>2955</v>
      </c>
      <c r="J5" s="145">
        <v>263</v>
      </c>
    </row>
    <row r="6" spans="1:10" ht="12" customHeight="1">
      <c r="A6" s="11" t="s">
        <v>154</v>
      </c>
      <c r="C6" s="147"/>
      <c r="D6" s="145"/>
      <c r="E6" s="145"/>
      <c r="F6" s="145"/>
      <c r="G6" s="145"/>
      <c r="H6" s="145"/>
      <c r="I6" s="145"/>
      <c r="J6" s="145"/>
    </row>
    <row r="7" spans="1:10" ht="12" customHeight="1">
      <c r="B7" s="12" t="s">
        <v>177</v>
      </c>
      <c r="C7" s="147">
        <v>20</v>
      </c>
      <c r="D7" s="145">
        <v>158</v>
      </c>
      <c r="E7" s="145">
        <v>185</v>
      </c>
      <c r="F7" s="145">
        <v>167</v>
      </c>
      <c r="G7" s="145">
        <v>265</v>
      </c>
      <c r="H7" s="145">
        <v>245</v>
      </c>
      <c r="I7" s="145">
        <v>510</v>
      </c>
      <c r="J7" s="145">
        <v>40</v>
      </c>
    </row>
    <row r="8" spans="1:10" ht="12" customHeight="1">
      <c r="B8" s="12" t="s">
        <v>176</v>
      </c>
      <c r="C8" s="147">
        <v>18</v>
      </c>
      <c r="D8" s="145">
        <v>140</v>
      </c>
      <c r="E8" s="145">
        <v>150</v>
      </c>
      <c r="F8" s="145">
        <v>126</v>
      </c>
      <c r="G8" s="145">
        <v>188</v>
      </c>
      <c r="H8" s="145">
        <v>228</v>
      </c>
      <c r="I8" s="145">
        <v>416</v>
      </c>
      <c r="J8" s="145">
        <v>36</v>
      </c>
    </row>
    <row r="9" spans="1:10" ht="12" customHeight="1">
      <c r="B9" s="12" t="s">
        <v>175</v>
      </c>
      <c r="C9" s="147">
        <v>23</v>
      </c>
      <c r="D9" s="145">
        <v>180</v>
      </c>
      <c r="E9" s="145">
        <v>179</v>
      </c>
      <c r="F9" s="145">
        <v>205</v>
      </c>
      <c r="G9" s="145">
        <v>298</v>
      </c>
      <c r="H9" s="145">
        <v>266</v>
      </c>
      <c r="I9" s="145">
        <v>564</v>
      </c>
      <c r="J9" s="145">
        <v>42</v>
      </c>
    </row>
    <row r="10" spans="1:10" ht="12" customHeight="1">
      <c r="B10" s="12" t="s">
        <v>174</v>
      </c>
      <c r="C10" s="147">
        <v>14</v>
      </c>
      <c r="D10" s="145">
        <v>121</v>
      </c>
      <c r="E10" s="145">
        <v>100</v>
      </c>
      <c r="F10" s="145">
        <v>108</v>
      </c>
      <c r="G10" s="145">
        <v>178</v>
      </c>
      <c r="H10" s="145">
        <v>151</v>
      </c>
      <c r="I10" s="145">
        <v>329</v>
      </c>
      <c r="J10" s="145">
        <v>26</v>
      </c>
    </row>
    <row r="11" spans="1:10" ht="12" customHeight="1">
      <c r="B11" s="12" t="s">
        <v>173</v>
      </c>
      <c r="C11" s="147">
        <v>13</v>
      </c>
      <c r="D11" s="145">
        <v>94</v>
      </c>
      <c r="E11" s="145">
        <v>89</v>
      </c>
      <c r="F11" s="145">
        <v>102</v>
      </c>
      <c r="G11" s="145">
        <v>159</v>
      </c>
      <c r="H11" s="145">
        <v>126</v>
      </c>
      <c r="I11" s="145">
        <v>285</v>
      </c>
      <c r="J11" s="145">
        <v>24</v>
      </c>
    </row>
    <row r="12" spans="1:10" ht="12" customHeight="1">
      <c r="B12" s="12" t="s">
        <v>172</v>
      </c>
      <c r="C12" s="147">
        <v>4</v>
      </c>
      <c r="D12" s="145">
        <v>20</v>
      </c>
      <c r="E12" s="145">
        <v>13</v>
      </c>
      <c r="F12" s="145">
        <v>22</v>
      </c>
      <c r="G12" s="145">
        <v>31</v>
      </c>
      <c r="H12" s="145">
        <v>24</v>
      </c>
      <c r="I12" s="145">
        <v>55</v>
      </c>
      <c r="J12" s="145">
        <v>10</v>
      </c>
    </row>
    <row r="13" spans="1:10" ht="12" customHeight="1">
      <c r="A13" s="11" t="s">
        <v>145</v>
      </c>
      <c r="C13" s="157"/>
      <c r="D13" s="149"/>
      <c r="E13" s="149"/>
      <c r="F13" s="149"/>
      <c r="G13" s="149"/>
      <c r="H13" s="149"/>
      <c r="I13" s="149"/>
      <c r="J13" s="149"/>
    </row>
    <row r="14" spans="1:10" ht="12" customHeight="1">
      <c r="B14" s="12" t="s">
        <v>171</v>
      </c>
      <c r="C14" s="157">
        <v>13</v>
      </c>
      <c r="D14" s="149">
        <v>78</v>
      </c>
      <c r="E14" s="149">
        <v>83</v>
      </c>
      <c r="F14" s="149">
        <v>78</v>
      </c>
      <c r="G14" s="149">
        <v>123</v>
      </c>
      <c r="H14" s="149">
        <v>116</v>
      </c>
      <c r="I14" s="149">
        <v>239</v>
      </c>
      <c r="J14" s="149">
        <v>24</v>
      </c>
    </row>
    <row r="15" spans="1:10" ht="12" customHeight="1">
      <c r="A15" s="11" t="s">
        <v>141</v>
      </c>
      <c r="C15" s="157"/>
      <c r="D15" s="149"/>
      <c r="E15" s="149"/>
      <c r="F15" s="149"/>
      <c r="G15" s="149"/>
      <c r="H15" s="149"/>
      <c r="I15" s="149"/>
      <c r="J15" s="149"/>
    </row>
    <row r="16" spans="1:10" ht="12" customHeight="1">
      <c r="B16" s="12" t="s">
        <v>170</v>
      </c>
      <c r="C16" s="147">
        <v>9</v>
      </c>
      <c r="D16" s="145">
        <v>68</v>
      </c>
      <c r="E16" s="145">
        <v>62</v>
      </c>
      <c r="F16" s="145">
        <v>61</v>
      </c>
      <c r="G16" s="145">
        <v>94</v>
      </c>
      <c r="H16" s="145">
        <v>97</v>
      </c>
      <c r="I16" s="145">
        <v>191</v>
      </c>
      <c r="J16" s="145">
        <v>19</v>
      </c>
    </row>
    <row r="17" spans="1:10" ht="12" customHeight="1">
      <c r="A17" s="11" t="s">
        <v>138</v>
      </c>
      <c r="C17" s="157"/>
      <c r="D17" s="149"/>
      <c r="E17" s="149"/>
      <c r="F17" s="149"/>
      <c r="G17" s="149"/>
      <c r="H17" s="149"/>
      <c r="I17" s="149"/>
      <c r="J17" s="149"/>
    </row>
    <row r="18" spans="1:10" ht="12" customHeight="1">
      <c r="B18" s="12" t="s">
        <v>169</v>
      </c>
      <c r="C18" s="157">
        <v>7</v>
      </c>
      <c r="D18" s="149">
        <v>55</v>
      </c>
      <c r="E18" s="149">
        <v>55</v>
      </c>
      <c r="F18" s="149">
        <v>62</v>
      </c>
      <c r="G18" s="149">
        <v>76</v>
      </c>
      <c r="H18" s="149">
        <v>96</v>
      </c>
      <c r="I18" s="149">
        <v>172</v>
      </c>
      <c r="J18" s="149">
        <v>17</v>
      </c>
    </row>
    <row r="19" spans="1:10" ht="12" customHeight="1">
      <c r="A19" s="11" t="s">
        <v>134</v>
      </c>
      <c r="C19" s="157"/>
      <c r="D19" s="149"/>
      <c r="E19" s="149"/>
      <c r="F19" s="149"/>
      <c r="G19" s="149"/>
      <c r="H19" s="149"/>
      <c r="I19" s="149"/>
      <c r="J19" s="145"/>
    </row>
    <row r="20" spans="1:10" ht="12" customHeight="1">
      <c r="B20" s="12" t="s">
        <v>168</v>
      </c>
      <c r="C20" s="147">
        <v>4</v>
      </c>
      <c r="D20" s="145">
        <v>23</v>
      </c>
      <c r="E20" s="145">
        <v>31</v>
      </c>
      <c r="F20" s="145">
        <v>25</v>
      </c>
      <c r="G20" s="145">
        <v>41</v>
      </c>
      <c r="H20" s="145">
        <v>38</v>
      </c>
      <c r="I20" s="145">
        <v>79</v>
      </c>
      <c r="J20" s="145">
        <v>12</v>
      </c>
    </row>
    <row r="21" spans="1:10" ht="12" customHeight="1">
      <c r="A21" s="11" t="s">
        <v>132</v>
      </c>
      <c r="C21" s="147"/>
      <c r="D21" s="145"/>
      <c r="E21" s="145"/>
      <c r="F21" s="145"/>
      <c r="G21" s="145"/>
      <c r="H21" s="145"/>
      <c r="I21" s="145"/>
      <c r="J21" s="145"/>
    </row>
    <row r="22" spans="1:10" ht="12" customHeight="1">
      <c r="A22" s="116"/>
      <c r="B22" s="135" t="s">
        <v>167</v>
      </c>
      <c r="C22" s="144">
        <v>5</v>
      </c>
      <c r="D22" s="143">
        <v>35</v>
      </c>
      <c r="E22" s="143">
        <v>36</v>
      </c>
      <c r="F22" s="143">
        <v>44</v>
      </c>
      <c r="G22" s="143">
        <v>54</v>
      </c>
      <c r="H22" s="143">
        <v>61</v>
      </c>
      <c r="I22" s="143">
        <v>115</v>
      </c>
      <c r="J22" s="143">
        <v>13</v>
      </c>
    </row>
    <row r="23" spans="1:10" ht="12" customHeight="1">
      <c r="A23" s="11" t="s">
        <v>29</v>
      </c>
    </row>
    <row r="24" spans="1:10" ht="12" customHeight="1">
      <c r="A24" s="87" t="s">
        <v>129</v>
      </c>
      <c r="B24" s="86"/>
      <c r="C24" s="86"/>
      <c r="D24" s="86"/>
      <c r="E24" s="86"/>
      <c r="F24" s="86"/>
      <c r="G24" s="86"/>
      <c r="H24" s="86"/>
      <c r="I24" s="86"/>
      <c r="J24" s="86"/>
    </row>
  </sheetData>
  <mergeCells count="2">
    <mergeCell ref="A3:B3"/>
    <mergeCell ref="A24:J24"/>
  </mergeCells>
  <phoneticPr fontId="3"/>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BE36D-C9FE-4063-A142-915ADE9192D6}">
  <sheetPr transitionEvaluation="1"/>
  <dimension ref="A1:J18"/>
  <sheetViews>
    <sheetView zoomScaleNormal="100" zoomScaleSheetLayoutView="100" workbookViewId="0"/>
  </sheetViews>
  <sheetFormatPr defaultRowHeight="12"/>
  <cols>
    <col min="1" max="1" width="13.875" style="1" customWidth="1"/>
    <col min="2" max="10" width="8.125" style="1" customWidth="1"/>
    <col min="11" max="13" width="9" style="1"/>
    <col min="14" max="14" width="10" style="1" customWidth="1"/>
    <col min="15" max="16384" width="9" style="1"/>
  </cols>
  <sheetData>
    <row r="1" spans="1:10">
      <c r="A1" s="33" t="s">
        <v>27</v>
      </c>
    </row>
    <row r="2" spans="1:10" s="11" customFormat="1" ht="11.25">
      <c r="J2" s="32" t="s">
        <v>26</v>
      </c>
    </row>
    <row r="3" spans="1:10" s="11" customFormat="1" ht="11.25">
      <c r="A3" s="31" t="s">
        <v>25</v>
      </c>
      <c r="B3" s="30" t="s">
        <v>24</v>
      </c>
      <c r="C3" s="27"/>
      <c r="D3" s="29"/>
      <c r="E3" s="28" t="s">
        <v>23</v>
      </c>
      <c r="F3" s="27"/>
      <c r="G3" s="27"/>
      <c r="H3" s="27"/>
      <c r="I3" s="27"/>
      <c r="J3" s="27"/>
    </row>
    <row r="4" spans="1:10" s="11" customFormat="1" ht="11.25">
      <c r="A4" s="22"/>
      <c r="B4" s="26" t="s">
        <v>21</v>
      </c>
      <c r="C4" s="24" t="s">
        <v>22</v>
      </c>
      <c r="D4" s="25"/>
      <c r="E4" s="19" t="s">
        <v>21</v>
      </c>
      <c r="F4" s="19" t="s">
        <v>20</v>
      </c>
      <c r="G4" s="19" t="s">
        <v>19</v>
      </c>
      <c r="H4" s="24" t="s">
        <v>18</v>
      </c>
      <c r="I4" s="23"/>
      <c r="J4" s="23"/>
    </row>
    <row r="5" spans="1:10" s="11" customFormat="1" ht="22.5">
      <c r="A5" s="22"/>
      <c r="B5" s="22"/>
      <c r="C5" s="21" t="s">
        <v>17</v>
      </c>
      <c r="D5" s="20" t="s">
        <v>16</v>
      </c>
      <c r="E5" s="19"/>
      <c r="F5" s="19"/>
      <c r="G5" s="19"/>
      <c r="H5" s="18" t="s">
        <v>15</v>
      </c>
      <c r="I5" s="18" t="s">
        <v>14</v>
      </c>
      <c r="J5" s="17" t="s">
        <v>13</v>
      </c>
    </row>
    <row r="6" spans="1:10" s="11" customFormat="1" ht="14.25" customHeight="1">
      <c r="A6" s="13" t="s">
        <v>12</v>
      </c>
      <c r="B6" s="16">
        <v>32855</v>
      </c>
      <c r="C6" s="15">
        <v>20120</v>
      </c>
      <c r="D6" s="14">
        <v>39.450000000000003</v>
      </c>
      <c r="E6" s="15">
        <v>8921</v>
      </c>
      <c r="F6" s="15">
        <v>0</v>
      </c>
      <c r="G6" s="15">
        <v>8921</v>
      </c>
      <c r="H6" s="15">
        <v>0</v>
      </c>
      <c r="I6" s="15">
        <v>1854</v>
      </c>
      <c r="J6" s="14">
        <v>3.64</v>
      </c>
    </row>
    <row r="7" spans="1:10" s="11" customFormat="1" ht="14.25" customHeight="1">
      <c r="A7" s="13" t="s">
        <v>11</v>
      </c>
      <c r="B7" s="9">
        <v>30352</v>
      </c>
      <c r="C7" s="8">
        <v>16178</v>
      </c>
      <c r="D7" s="7">
        <v>38.89</v>
      </c>
      <c r="E7" s="8">
        <v>10317</v>
      </c>
      <c r="F7" s="8">
        <v>0</v>
      </c>
      <c r="G7" s="8">
        <v>10317</v>
      </c>
      <c r="H7" s="8">
        <v>0</v>
      </c>
      <c r="I7" s="8">
        <v>2456</v>
      </c>
      <c r="J7" s="7">
        <v>5.9</v>
      </c>
    </row>
    <row r="8" spans="1:10" s="11" customFormat="1" ht="14.25" customHeight="1">
      <c r="A8" s="13" t="s">
        <v>10</v>
      </c>
      <c r="B8" s="9">
        <v>29393</v>
      </c>
      <c r="C8" s="8">
        <v>12533</v>
      </c>
      <c r="D8" s="7">
        <v>22.22</v>
      </c>
      <c r="E8" s="8">
        <v>9686</v>
      </c>
      <c r="F8" s="8" t="s">
        <v>9</v>
      </c>
      <c r="G8" s="8">
        <v>9686</v>
      </c>
      <c r="H8" s="8">
        <v>0</v>
      </c>
      <c r="I8" s="8">
        <v>2283</v>
      </c>
      <c r="J8" s="7">
        <v>4.05</v>
      </c>
    </row>
    <row r="9" spans="1:10" s="11" customFormat="1" ht="14.25" customHeight="1">
      <c r="A9" s="13" t="s">
        <v>8</v>
      </c>
      <c r="B9" s="9">
        <v>28119</v>
      </c>
      <c r="C9" s="8">
        <v>16566</v>
      </c>
      <c r="D9" s="7">
        <v>50.35</v>
      </c>
      <c r="E9" s="8">
        <v>8063</v>
      </c>
      <c r="F9" s="8">
        <v>0</v>
      </c>
      <c r="G9" s="8">
        <v>8063</v>
      </c>
      <c r="H9" s="8">
        <v>0</v>
      </c>
      <c r="I9" s="8">
        <v>1799</v>
      </c>
      <c r="J9" s="7">
        <v>5.47</v>
      </c>
    </row>
    <row r="10" spans="1:10" s="11" customFormat="1" ht="14.25" customHeight="1">
      <c r="A10" s="13" t="s">
        <v>7</v>
      </c>
      <c r="B10" s="9">
        <v>40578</v>
      </c>
      <c r="C10" s="8">
        <v>24963</v>
      </c>
      <c r="D10" s="7">
        <v>87.59</v>
      </c>
      <c r="E10" s="8">
        <v>10356</v>
      </c>
      <c r="F10" s="8">
        <v>116</v>
      </c>
      <c r="G10" s="8">
        <v>10240</v>
      </c>
      <c r="H10" s="8">
        <v>0</v>
      </c>
      <c r="I10" s="8">
        <v>3425</v>
      </c>
      <c r="J10" s="7">
        <v>12.02</v>
      </c>
    </row>
    <row r="11" spans="1:10" s="11" customFormat="1" ht="14.25" customHeight="1">
      <c r="A11" s="13" t="s">
        <v>6</v>
      </c>
      <c r="B11" s="9">
        <v>25976</v>
      </c>
      <c r="C11" s="8">
        <v>9854</v>
      </c>
      <c r="D11" s="7">
        <v>179.16</v>
      </c>
      <c r="E11" s="8">
        <v>4402</v>
      </c>
      <c r="F11" s="8">
        <v>40</v>
      </c>
      <c r="G11" s="8">
        <v>4362</v>
      </c>
      <c r="H11" s="8">
        <v>0</v>
      </c>
      <c r="I11" s="8">
        <v>1225</v>
      </c>
      <c r="J11" s="7">
        <v>22.27</v>
      </c>
    </row>
    <row r="12" spans="1:10" s="11" customFormat="1" ht="14.25" customHeight="1">
      <c r="A12" s="12" t="s">
        <v>5</v>
      </c>
      <c r="B12" s="9">
        <v>27849</v>
      </c>
      <c r="C12" s="8">
        <v>16486</v>
      </c>
      <c r="D12" s="7">
        <v>68.98</v>
      </c>
      <c r="E12" s="8">
        <v>6457</v>
      </c>
      <c r="F12" s="8">
        <v>0</v>
      </c>
      <c r="G12" s="8">
        <v>6457</v>
      </c>
      <c r="H12" s="8">
        <v>0</v>
      </c>
      <c r="I12" s="8">
        <v>1356</v>
      </c>
      <c r="J12" s="7">
        <v>5.67</v>
      </c>
    </row>
    <row r="13" spans="1:10" s="11" customFormat="1" ht="14.25" customHeight="1">
      <c r="A13" s="13" t="s">
        <v>4</v>
      </c>
      <c r="B13" s="9">
        <v>53481</v>
      </c>
      <c r="C13" s="8">
        <v>36023</v>
      </c>
      <c r="D13" s="7">
        <v>188.6</v>
      </c>
      <c r="E13" s="8">
        <v>7266</v>
      </c>
      <c r="F13" s="8">
        <v>1815</v>
      </c>
      <c r="G13" s="8">
        <v>5451</v>
      </c>
      <c r="H13" s="8">
        <v>0</v>
      </c>
      <c r="I13" s="8">
        <v>2128</v>
      </c>
      <c r="J13" s="7">
        <v>11.14</v>
      </c>
    </row>
    <row r="14" spans="1:10" s="11" customFormat="1" ht="14.25" customHeight="1">
      <c r="A14" s="12" t="s">
        <v>3</v>
      </c>
      <c r="B14" s="9">
        <v>41962</v>
      </c>
      <c r="C14" s="8">
        <v>24692</v>
      </c>
      <c r="D14" s="7">
        <v>143.56</v>
      </c>
      <c r="E14" s="8">
        <v>7579</v>
      </c>
      <c r="F14" s="8">
        <v>0</v>
      </c>
      <c r="G14" s="8">
        <v>7579</v>
      </c>
      <c r="H14" s="8">
        <v>0</v>
      </c>
      <c r="I14" s="8">
        <v>2557</v>
      </c>
      <c r="J14" s="7">
        <v>14.87</v>
      </c>
    </row>
    <row r="15" spans="1:10" ht="14.25" customHeight="1">
      <c r="A15" s="10" t="s">
        <v>2</v>
      </c>
      <c r="B15" s="9">
        <v>30327</v>
      </c>
      <c r="C15" s="8">
        <v>11660</v>
      </c>
      <c r="D15" s="7">
        <v>147.59</v>
      </c>
      <c r="E15" s="8">
        <v>4667</v>
      </c>
      <c r="F15" s="8">
        <v>2966</v>
      </c>
      <c r="G15" s="8">
        <v>1701</v>
      </c>
      <c r="H15" s="8">
        <v>0</v>
      </c>
      <c r="I15" s="8">
        <v>1603</v>
      </c>
      <c r="J15" s="7">
        <v>20.29</v>
      </c>
    </row>
    <row r="16" spans="1:10" ht="14.25" customHeight="1">
      <c r="A16" s="6" t="s">
        <v>1</v>
      </c>
      <c r="B16" s="5">
        <v>58116</v>
      </c>
      <c r="C16" s="4">
        <v>24319</v>
      </c>
      <c r="D16" s="3">
        <v>211.47</v>
      </c>
      <c r="E16" s="4">
        <v>8498</v>
      </c>
      <c r="F16" s="4">
        <v>65</v>
      </c>
      <c r="G16" s="4">
        <v>8433</v>
      </c>
      <c r="H16" s="4">
        <v>0</v>
      </c>
      <c r="I16" s="4">
        <v>2459</v>
      </c>
      <c r="J16" s="3">
        <v>21.38</v>
      </c>
    </row>
    <row r="17" spans="1:1">
      <c r="A17" s="2" t="s">
        <v>0</v>
      </c>
    </row>
    <row r="18" spans="1:1">
      <c r="A18" s="2"/>
    </row>
  </sheetData>
  <mergeCells count="5">
    <mergeCell ref="A3:A5"/>
    <mergeCell ref="B4:B5"/>
    <mergeCell ref="E4:E5"/>
    <mergeCell ref="F4:F5"/>
    <mergeCell ref="G4:G5"/>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EA05-A381-4BCF-9D0B-E9EA0C95B698}">
  <dimension ref="A1:V56"/>
  <sheetViews>
    <sheetView zoomScaleNormal="100" zoomScaleSheetLayoutView="100" workbookViewId="0"/>
  </sheetViews>
  <sheetFormatPr defaultRowHeight="11.25"/>
  <cols>
    <col min="1" max="1" width="2.125" style="11" customWidth="1"/>
    <col min="2" max="2" width="2.625" style="11" customWidth="1"/>
    <col min="3" max="3" width="5.125" style="11" customWidth="1"/>
    <col min="4" max="21" width="4.625" style="11" customWidth="1"/>
    <col min="22" max="16384" width="9" style="11"/>
  </cols>
  <sheetData>
    <row r="1" spans="1:21" ht="12" customHeight="1">
      <c r="A1" s="33" t="s">
        <v>300</v>
      </c>
    </row>
    <row r="2" spans="1:21" ht="12" customHeight="1">
      <c r="A2" s="116"/>
      <c r="B2" s="116"/>
      <c r="C2" s="116"/>
      <c r="D2" s="116"/>
      <c r="E2" s="116"/>
      <c r="F2" s="116"/>
      <c r="G2" s="116"/>
      <c r="H2" s="116"/>
      <c r="I2" s="116"/>
      <c r="J2" s="116"/>
      <c r="K2" s="116"/>
      <c r="L2" s="116"/>
      <c r="M2" s="116"/>
      <c r="N2" s="116"/>
      <c r="O2" s="32"/>
      <c r="P2" s="32"/>
      <c r="U2" s="32" t="s">
        <v>299</v>
      </c>
    </row>
    <row r="3" spans="1:21" ht="12" customHeight="1">
      <c r="A3" s="303" t="s">
        <v>84</v>
      </c>
      <c r="B3" s="302"/>
      <c r="C3" s="302"/>
      <c r="D3" s="28" t="s">
        <v>85</v>
      </c>
      <c r="E3" s="131"/>
      <c r="F3" s="28">
        <v>19</v>
      </c>
      <c r="G3" s="131"/>
      <c r="H3" s="28">
        <v>20</v>
      </c>
      <c r="I3" s="131"/>
      <c r="J3" s="28">
        <v>21</v>
      </c>
      <c r="K3" s="131"/>
      <c r="L3" s="28">
        <v>22</v>
      </c>
      <c r="M3" s="131"/>
      <c r="N3" s="28">
        <v>23</v>
      </c>
      <c r="O3" s="131"/>
      <c r="P3" s="28">
        <v>24</v>
      </c>
      <c r="Q3" s="131"/>
      <c r="R3" s="28">
        <v>25</v>
      </c>
      <c r="S3" s="131"/>
      <c r="T3" s="28">
        <v>26</v>
      </c>
      <c r="U3" s="27"/>
    </row>
    <row r="4" spans="1:21" ht="12" customHeight="1">
      <c r="A4" s="31"/>
      <c r="B4" s="127"/>
      <c r="C4" s="127"/>
      <c r="D4" s="126" t="s">
        <v>81</v>
      </c>
      <c r="E4" s="126" t="s">
        <v>80</v>
      </c>
      <c r="F4" s="126" t="s">
        <v>81</v>
      </c>
      <c r="G4" s="125" t="s">
        <v>80</v>
      </c>
      <c r="H4" s="126" t="s">
        <v>81</v>
      </c>
      <c r="I4" s="125" t="s">
        <v>80</v>
      </c>
      <c r="J4" s="126" t="s">
        <v>81</v>
      </c>
      <c r="K4" s="125" t="s">
        <v>80</v>
      </c>
      <c r="L4" s="126" t="s">
        <v>81</v>
      </c>
      <c r="M4" s="125" t="s">
        <v>80</v>
      </c>
      <c r="N4" s="126" t="s">
        <v>81</v>
      </c>
      <c r="O4" s="126" t="s">
        <v>80</v>
      </c>
      <c r="P4" s="126" t="s">
        <v>81</v>
      </c>
      <c r="Q4" s="126" t="s">
        <v>80</v>
      </c>
      <c r="R4" s="126" t="s">
        <v>81</v>
      </c>
      <c r="S4" s="126" t="s">
        <v>80</v>
      </c>
      <c r="T4" s="126" t="s">
        <v>81</v>
      </c>
      <c r="U4" s="126" t="s">
        <v>80</v>
      </c>
    </row>
    <row r="5" spans="1:21" ht="12" customHeight="1">
      <c r="A5" s="290" t="s">
        <v>79</v>
      </c>
      <c r="B5" s="290"/>
      <c r="C5" s="122"/>
    </row>
    <row r="6" spans="1:21" ht="12" customHeight="1">
      <c r="B6" s="47" t="s">
        <v>76</v>
      </c>
      <c r="C6" s="121" t="s">
        <v>75</v>
      </c>
      <c r="D6" s="120">
        <v>116.6</v>
      </c>
      <c r="E6" s="120">
        <v>117.2</v>
      </c>
      <c r="F6" s="120">
        <v>116.6</v>
      </c>
      <c r="G6" s="120">
        <v>116.8</v>
      </c>
      <c r="H6" s="120">
        <v>116.7</v>
      </c>
      <c r="I6" s="120">
        <v>117.2</v>
      </c>
      <c r="J6" s="120">
        <v>116.746911404787</v>
      </c>
      <c r="K6" s="120">
        <v>117.6</v>
      </c>
      <c r="L6" s="120">
        <v>116.7</v>
      </c>
      <c r="M6" s="120">
        <v>117.3</v>
      </c>
      <c r="N6" s="120">
        <v>116.6</v>
      </c>
      <c r="O6" s="120">
        <v>117.1</v>
      </c>
      <c r="P6" s="120">
        <v>116.5</v>
      </c>
      <c r="Q6" s="120">
        <v>116.8</v>
      </c>
      <c r="R6" s="120">
        <v>116.6</v>
      </c>
      <c r="S6" s="120">
        <v>117.3</v>
      </c>
      <c r="T6" s="120">
        <v>116.5</v>
      </c>
      <c r="U6" s="120">
        <v>117.2</v>
      </c>
    </row>
    <row r="7" spans="1:21" ht="12" customHeight="1">
      <c r="B7" s="47"/>
      <c r="C7" s="121" t="s">
        <v>74</v>
      </c>
      <c r="D7" s="120">
        <v>122.5</v>
      </c>
      <c r="E7" s="120">
        <v>123.3</v>
      </c>
      <c r="F7" s="120">
        <v>122.5</v>
      </c>
      <c r="G7" s="120">
        <v>123.3</v>
      </c>
      <c r="H7" s="120">
        <v>122.5</v>
      </c>
      <c r="I7" s="120">
        <v>123.1</v>
      </c>
      <c r="J7" s="120">
        <v>122.58145957694801</v>
      </c>
      <c r="K7" s="120">
        <v>123.3</v>
      </c>
      <c r="L7" s="120">
        <v>122.5</v>
      </c>
      <c r="M7" s="120">
        <v>123.5</v>
      </c>
      <c r="N7" s="120">
        <v>122.6</v>
      </c>
      <c r="O7" s="120">
        <v>123.4</v>
      </c>
      <c r="P7" s="120">
        <v>122.4</v>
      </c>
      <c r="Q7" s="120">
        <v>123.2</v>
      </c>
      <c r="R7" s="120">
        <v>122.4</v>
      </c>
      <c r="S7" s="120">
        <v>123</v>
      </c>
      <c r="T7" s="120">
        <v>122.4</v>
      </c>
      <c r="U7" s="120">
        <v>123.4</v>
      </c>
    </row>
    <row r="8" spans="1:21" ht="12" customHeight="1">
      <c r="B8" s="47"/>
      <c r="C8" s="121" t="s">
        <v>73</v>
      </c>
      <c r="D8" s="120">
        <v>128.30000000000001</v>
      </c>
      <c r="E8" s="120">
        <v>129.1</v>
      </c>
      <c r="F8" s="120">
        <v>128.30000000000001</v>
      </c>
      <c r="G8" s="120">
        <v>129.19999999999999</v>
      </c>
      <c r="H8" s="120">
        <v>128.19999999999999</v>
      </c>
      <c r="I8" s="120">
        <v>129</v>
      </c>
      <c r="J8" s="120">
        <v>128.27208283395601</v>
      </c>
      <c r="K8" s="120">
        <v>128.80000000000001</v>
      </c>
      <c r="L8" s="120">
        <v>128.19999999999999</v>
      </c>
      <c r="M8" s="120">
        <v>129</v>
      </c>
      <c r="N8" s="120">
        <v>128.19999999999999</v>
      </c>
      <c r="O8" s="120">
        <v>129.19999999999999</v>
      </c>
      <c r="P8" s="120">
        <v>128.19999999999999</v>
      </c>
      <c r="Q8" s="120">
        <v>129.19999999999999</v>
      </c>
      <c r="R8" s="120">
        <v>128.19999999999999</v>
      </c>
      <c r="S8" s="120">
        <v>128.9</v>
      </c>
      <c r="T8" s="120">
        <v>128</v>
      </c>
      <c r="U8" s="120">
        <v>128.9</v>
      </c>
    </row>
    <row r="9" spans="1:21" ht="12" customHeight="1">
      <c r="B9" s="47"/>
      <c r="C9" s="121" t="s">
        <v>72</v>
      </c>
      <c r="D9" s="120">
        <v>133.6</v>
      </c>
      <c r="E9" s="120">
        <v>134.5</v>
      </c>
      <c r="F9" s="120">
        <v>133.6</v>
      </c>
      <c r="G9" s="120">
        <v>134.6</v>
      </c>
      <c r="H9" s="120">
        <v>133.69999999999999</v>
      </c>
      <c r="I9" s="120">
        <v>134.5</v>
      </c>
      <c r="J9" s="120">
        <v>133.61371678950201</v>
      </c>
      <c r="K9" s="120">
        <v>134.4</v>
      </c>
      <c r="L9" s="120">
        <v>133.5</v>
      </c>
      <c r="M9" s="120">
        <v>134.1</v>
      </c>
      <c r="N9" s="120">
        <v>133.5</v>
      </c>
      <c r="O9" s="120">
        <v>134.5</v>
      </c>
      <c r="P9" s="120">
        <v>133.6</v>
      </c>
      <c r="Q9" s="120">
        <v>134.69999999999999</v>
      </c>
      <c r="R9" s="120">
        <v>133.6</v>
      </c>
      <c r="S9" s="120">
        <v>134.80000000000001</v>
      </c>
      <c r="T9" s="120">
        <v>133.6</v>
      </c>
      <c r="U9" s="120">
        <v>134.4</v>
      </c>
    </row>
    <row r="10" spans="1:21" ht="12" customHeight="1">
      <c r="B10" s="47"/>
      <c r="C10" s="121" t="s">
        <v>71</v>
      </c>
      <c r="D10" s="120">
        <v>138.9</v>
      </c>
      <c r="E10" s="120">
        <v>140.1</v>
      </c>
      <c r="F10" s="120">
        <v>139</v>
      </c>
      <c r="G10" s="120">
        <v>140</v>
      </c>
      <c r="H10" s="120">
        <v>138.9</v>
      </c>
      <c r="I10" s="130">
        <v>140.1</v>
      </c>
      <c r="J10" s="120">
        <v>138.94641828181199</v>
      </c>
      <c r="K10" s="130">
        <v>140</v>
      </c>
      <c r="L10" s="130">
        <v>138.80000000000001</v>
      </c>
      <c r="M10" s="120">
        <v>141.9</v>
      </c>
      <c r="N10" s="130">
        <v>138.80000000000001</v>
      </c>
      <c r="O10" s="120">
        <v>139.6</v>
      </c>
      <c r="P10" s="120">
        <v>138.9</v>
      </c>
      <c r="Q10" s="120">
        <v>139.9</v>
      </c>
      <c r="R10" s="130">
        <v>139</v>
      </c>
      <c r="S10" s="120">
        <v>140.1</v>
      </c>
      <c r="T10" s="120">
        <v>138.9</v>
      </c>
      <c r="U10" s="120">
        <v>141.1</v>
      </c>
    </row>
    <row r="11" spans="1:21" ht="12" customHeight="1">
      <c r="B11" s="47"/>
      <c r="C11" s="121" t="s">
        <v>70</v>
      </c>
      <c r="D11" s="120">
        <v>145.1</v>
      </c>
      <c r="E11" s="120">
        <v>146.69999999999999</v>
      </c>
      <c r="F11" s="120">
        <v>145.1</v>
      </c>
      <c r="G11" s="120">
        <v>146.5</v>
      </c>
      <c r="H11" s="120">
        <v>145.30000000000001</v>
      </c>
      <c r="I11" s="120">
        <v>146.4</v>
      </c>
      <c r="J11" s="120">
        <v>145.08095305643999</v>
      </c>
      <c r="K11" s="120">
        <v>146.4</v>
      </c>
      <c r="L11" s="120">
        <v>145</v>
      </c>
      <c r="M11" s="120">
        <v>146.30000000000001</v>
      </c>
      <c r="N11" s="120">
        <v>145</v>
      </c>
      <c r="O11" s="120">
        <v>146.19999999999999</v>
      </c>
      <c r="P11" s="120">
        <v>145</v>
      </c>
      <c r="Q11" s="120">
        <v>146</v>
      </c>
      <c r="R11" s="120">
        <v>145</v>
      </c>
      <c r="S11" s="120">
        <v>146.30000000000001</v>
      </c>
      <c r="T11" s="120">
        <v>145.1</v>
      </c>
      <c r="U11" s="120">
        <v>146.5</v>
      </c>
    </row>
    <row r="12" spans="1:21" ht="6" customHeight="1">
      <c r="B12" s="81"/>
      <c r="C12" s="121"/>
      <c r="D12" s="120"/>
      <c r="E12" s="120"/>
      <c r="F12" s="120"/>
      <c r="G12" s="120"/>
      <c r="H12" s="120"/>
      <c r="I12" s="120"/>
      <c r="J12" s="120"/>
      <c r="K12" s="120"/>
      <c r="L12" s="120"/>
      <c r="M12" s="120"/>
      <c r="N12" s="120"/>
      <c r="O12" s="120"/>
      <c r="P12" s="120"/>
      <c r="Q12" s="120"/>
      <c r="R12" s="120"/>
      <c r="S12" s="120"/>
      <c r="T12" s="120"/>
      <c r="U12" s="120"/>
    </row>
    <row r="13" spans="1:21" ht="12" customHeight="1">
      <c r="B13" s="47" t="s">
        <v>69</v>
      </c>
      <c r="C13" s="121" t="s">
        <v>78</v>
      </c>
      <c r="D13" s="120">
        <v>152.6</v>
      </c>
      <c r="E13" s="120">
        <v>153.9</v>
      </c>
      <c r="F13" s="120">
        <v>152.5</v>
      </c>
      <c r="G13" s="120">
        <v>154.1</v>
      </c>
      <c r="H13" s="120">
        <v>152.6</v>
      </c>
      <c r="I13" s="120">
        <v>153.9</v>
      </c>
      <c r="J13" s="120">
        <v>152.50745352042199</v>
      </c>
      <c r="K13" s="120">
        <v>153.69999999999999</v>
      </c>
      <c r="L13" s="120">
        <v>152.4</v>
      </c>
      <c r="M13" s="120">
        <v>153.69999999999999</v>
      </c>
      <c r="N13" s="120">
        <v>152.30000000000001</v>
      </c>
      <c r="O13" s="120">
        <v>153.80000000000001</v>
      </c>
      <c r="P13" s="120">
        <v>152.4</v>
      </c>
      <c r="Q13" s="120">
        <v>154</v>
      </c>
      <c r="R13" s="120">
        <v>152.30000000000001</v>
      </c>
      <c r="S13" s="120">
        <v>153.69999999999999</v>
      </c>
      <c r="T13" s="120">
        <v>152.5</v>
      </c>
      <c r="U13" s="120">
        <v>154</v>
      </c>
    </row>
    <row r="14" spans="1:21" ht="12" customHeight="1">
      <c r="B14" s="47"/>
      <c r="C14" s="121" t="s">
        <v>67</v>
      </c>
      <c r="D14" s="120">
        <v>159.80000000000001</v>
      </c>
      <c r="E14" s="120">
        <v>161.4</v>
      </c>
      <c r="F14" s="120">
        <v>159.80000000000001</v>
      </c>
      <c r="G14" s="120">
        <v>161.19999999999999</v>
      </c>
      <c r="H14" s="120">
        <v>159.80000000000001</v>
      </c>
      <c r="I14" s="120">
        <v>161.30000000000001</v>
      </c>
      <c r="J14" s="120">
        <v>159.731814593644</v>
      </c>
      <c r="K14" s="120">
        <v>161.19999999999999</v>
      </c>
      <c r="L14" s="120">
        <v>159.69999999999999</v>
      </c>
      <c r="M14" s="120">
        <v>161.19999999999999</v>
      </c>
      <c r="N14" s="120">
        <v>159.6</v>
      </c>
      <c r="O14" s="120">
        <v>161.19999999999999</v>
      </c>
      <c r="P14" s="120">
        <v>159.5</v>
      </c>
      <c r="Q14" s="120">
        <v>161.69999999999999</v>
      </c>
      <c r="R14" s="120">
        <v>159.5</v>
      </c>
      <c r="S14" s="120">
        <v>161.1</v>
      </c>
      <c r="T14" s="120">
        <v>159.69999999999999</v>
      </c>
      <c r="U14" s="120">
        <v>161.30000000000001</v>
      </c>
    </row>
    <row r="15" spans="1:21" ht="12" customHeight="1">
      <c r="B15" s="47"/>
      <c r="C15" s="121" t="s">
        <v>66</v>
      </c>
      <c r="D15" s="120">
        <v>165.3</v>
      </c>
      <c r="E15" s="120">
        <v>166.6</v>
      </c>
      <c r="F15" s="120">
        <v>165.2</v>
      </c>
      <c r="G15" s="120">
        <v>166.5</v>
      </c>
      <c r="H15" s="120">
        <v>165.4</v>
      </c>
      <c r="I15" s="120">
        <v>166.4</v>
      </c>
      <c r="J15" s="120">
        <v>165.19473023817</v>
      </c>
      <c r="K15" s="120">
        <v>166.4</v>
      </c>
      <c r="L15" s="120">
        <v>165.1</v>
      </c>
      <c r="M15" s="120">
        <v>166.5</v>
      </c>
      <c r="N15" s="120">
        <v>165.1</v>
      </c>
      <c r="O15" s="120">
        <v>166.3</v>
      </c>
      <c r="P15" s="120">
        <v>165.1</v>
      </c>
      <c r="Q15" s="120">
        <v>166.7</v>
      </c>
      <c r="R15" s="120">
        <v>165</v>
      </c>
      <c r="S15" s="120">
        <v>166.7</v>
      </c>
      <c r="T15" s="120">
        <v>165.1</v>
      </c>
      <c r="U15" s="120">
        <v>166.6</v>
      </c>
    </row>
    <row r="16" spans="1:21" ht="12" customHeight="1">
      <c r="C16" s="122"/>
      <c r="D16" s="120"/>
      <c r="E16" s="120"/>
      <c r="F16" s="120"/>
      <c r="G16" s="120"/>
      <c r="H16" s="120"/>
      <c r="I16" s="120"/>
      <c r="J16" s="120"/>
      <c r="K16" s="120"/>
      <c r="L16" s="120"/>
      <c r="M16" s="120"/>
      <c r="N16" s="120"/>
      <c r="O16" s="120"/>
      <c r="P16" s="120"/>
      <c r="Q16" s="120"/>
      <c r="R16" s="120"/>
      <c r="S16" s="120"/>
      <c r="T16" s="120"/>
      <c r="U16" s="120"/>
    </row>
    <row r="17" spans="1:22" ht="12" customHeight="1">
      <c r="A17" s="290" t="s">
        <v>77</v>
      </c>
      <c r="B17" s="290"/>
      <c r="C17" s="122"/>
      <c r="D17" s="120"/>
      <c r="E17" s="120"/>
      <c r="F17" s="120"/>
      <c r="G17" s="120"/>
      <c r="H17" s="120"/>
      <c r="I17" s="120"/>
      <c r="J17" s="120"/>
      <c r="K17" s="120"/>
      <c r="L17" s="120"/>
      <c r="M17" s="120"/>
      <c r="N17" s="120"/>
      <c r="O17" s="120"/>
      <c r="P17" s="120"/>
      <c r="Q17" s="120"/>
      <c r="R17" s="120"/>
      <c r="S17" s="120"/>
      <c r="T17" s="120"/>
      <c r="U17" s="120"/>
    </row>
    <row r="18" spans="1:22" ht="12" customHeight="1">
      <c r="B18" s="47" t="s">
        <v>76</v>
      </c>
      <c r="C18" s="121" t="s">
        <v>75</v>
      </c>
      <c r="D18" s="120">
        <v>115.8</v>
      </c>
      <c r="E18" s="120">
        <v>116.1</v>
      </c>
      <c r="F18" s="120">
        <v>115.8</v>
      </c>
      <c r="G18" s="120">
        <v>116.6</v>
      </c>
      <c r="H18" s="120">
        <v>115.8</v>
      </c>
      <c r="I18" s="120">
        <v>116.7</v>
      </c>
      <c r="J18" s="120">
        <v>115.83637218189099</v>
      </c>
      <c r="K18" s="120">
        <v>116.3</v>
      </c>
      <c r="L18" s="120">
        <v>115.8</v>
      </c>
      <c r="M18" s="120">
        <v>116.5</v>
      </c>
      <c r="N18" s="120">
        <v>115.6</v>
      </c>
      <c r="O18" s="120">
        <v>116.4</v>
      </c>
      <c r="P18" s="120">
        <v>115.6</v>
      </c>
      <c r="Q18" s="120">
        <v>116.3</v>
      </c>
      <c r="R18" s="120">
        <v>115.6</v>
      </c>
      <c r="S18" s="120">
        <v>116.2</v>
      </c>
      <c r="T18" s="120">
        <v>115.5</v>
      </c>
      <c r="U18" s="120">
        <v>116.4</v>
      </c>
    </row>
    <row r="19" spans="1:22" ht="12" customHeight="1">
      <c r="B19" s="47"/>
      <c r="C19" s="121" t="s">
        <v>74</v>
      </c>
      <c r="D19" s="120">
        <v>121.7</v>
      </c>
      <c r="E19" s="120">
        <v>122.8</v>
      </c>
      <c r="F19" s="120">
        <v>121.6</v>
      </c>
      <c r="G19" s="120">
        <v>122.4</v>
      </c>
      <c r="H19" s="120">
        <v>121.7</v>
      </c>
      <c r="I19" s="120">
        <v>121.6</v>
      </c>
      <c r="J19" s="120">
        <v>121.681634364065</v>
      </c>
      <c r="K19" s="120">
        <v>122.8</v>
      </c>
      <c r="L19" s="120">
        <v>121.7</v>
      </c>
      <c r="M19" s="120">
        <v>122.3</v>
      </c>
      <c r="N19" s="120">
        <v>121.6</v>
      </c>
      <c r="O19" s="120">
        <v>122.6</v>
      </c>
      <c r="P19" s="120">
        <v>121.6</v>
      </c>
      <c r="Q19" s="120">
        <v>122.5</v>
      </c>
      <c r="R19" s="120">
        <v>121.6</v>
      </c>
      <c r="S19" s="120">
        <v>122.3</v>
      </c>
      <c r="T19" s="120">
        <v>121.5</v>
      </c>
      <c r="U19" s="120">
        <v>122.4</v>
      </c>
    </row>
    <row r="20" spans="1:22" ht="12" customHeight="1">
      <c r="B20" s="47"/>
      <c r="C20" s="121" t="s">
        <v>73</v>
      </c>
      <c r="D20" s="120">
        <v>127.4</v>
      </c>
      <c r="E20" s="120">
        <v>128.19999999999999</v>
      </c>
      <c r="F20" s="120">
        <v>127.4</v>
      </c>
      <c r="G20" s="120">
        <v>128.69999999999999</v>
      </c>
      <c r="H20" s="120">
        <v>127.5</v>
      </c>
      <c r="I20" s="120">
        <v>127.9</v>
      </c>
      <c r="J20" s="120">
        <v>127.469376045318</v>
      </c>
      <c r="K20" s="120">
        <v>128.69999999999999</v>
      </c>
      <c r="L20" s="120">
        <v>127.4</v>
      </c>
      <c r="M20" s="120">
        <v>128.6</v>
      </c>
      <c r="N20" s="120">
        <v>127.4</v>
      </c>
      <c r="O20" s="120">
        <v>128.19999999999999</v>
      </c>
      <c r="P20" s="120">
        <v>127.4</v>
      </c>
      <c r="Q20" s="120">
        <v>128.5</v>
      </c>
      <c r="R20" s="120">
        <v>127.3</v>
      </c>
      <c r="S20" s="120">
        <v>128.30000000000001</v>
      </c>
      <c r="T20" s="120">
        <v>127.4</v>
      </c>
      <c r="U20" s="120">
        <v>128.19999999999999</v>
      </c>
    </row>
    <row r="21" spans="1:22" ht="12" customHeight="1">
      <c r="B21" s="47"/>
      <c r="C21" s="121" t="s">
        <v>72</v>
      </c>
      <c r="D21" s="120">
        <v>133.5</v>
      </c>
      <c r="E21" s="120">
        <v>134.9</v>
      </c>
      <c r="F21" s="120">
        <v>133.5</v>
      </c>
      <c r="G21" s="120">
        <v>134.6</v>
      </c>
      <c r="H21" s="120">
        <v>133.6</v>
      </c>
      <c r="I21" s="120">
        <v>134.9</v>
      </c>
      <c r="J21" s="120">
        <v>133.53746834099101</v>
      </c>
      <c r="K21" s="120">
        <v>133.9</v>
      </c>
      <c r="L21" s="120">
        <v>133.5</v>
      </c>
      <c r="M21" s="120">
        <v>134.9</v>
      </c>
      <c r="N21" s="120">
        <v>133.5</v>
      </c>
      <c r="O21" s="120">
        <v>134.80000000000001</v>
      </c>
      <c r="P21" s="120">
        <v>133.4</v>
      </c>
      <c r="Q21" s="120">
        <v>134.4</v>
      </c>
      <c r="R21" s="120">
        <v>133.6</v>
      </c>
      <c r="S21" s="120">
        <v>134.80000000000001</v>
      </c>
      <c r="T21" s="120">
        <v>133.4</v>
      </c>
      <c r="U21" s="120">
        <v>134.5</v>
      </c>
    </row>
    <row r="22" spans="1:22" ht="12" customHeight="1">
      <c r="B22" s="47"/>
      <c r="C22" s="121" t="s">
        <v>71</v>
      </c>
      <c r="D22" s="120">
        <v>140.19999999999999</v>
      </c>
      <c r="E22" s="120">
        <v>141.5</v>
      </c>
      <c r="F22" s="120">
        <v>140.30000000000001</v>
      </c>
      <c r="G22" s="120">
        <v>141.4</v>
      </c>
      <c r="H22" s="120">
        <v>140.30000000000001</v>
      </c>
      <c r="I22" s="120">
        <v>141.4</v>
      </c>
      <c r="J22" s="120">
        <v>140.31039476866101</v>
      </c>
      <c r="K22" s="120">
        <v>141.5</v>
      </c>
      <c r="L22" s="120">
        <v>140.19999999999999</v>
      </c>
      <c r="M22" s="120">
        <v>140.5</v>
      </c>
      <c r="N22" s="120">
        <v>140.19999999999999</v>
      </c>
      <c r="O22" s="120">
        <v>141.69999999999999</v>
      </c>
      <c r="P22" s="120">
        <v>140.1</v>
      </c>
      <c r="Q22" s="120">
        <v>141.6</v>
      </c>
      <c r="R22" s="120">
        <v>140.1</v>
      </c>
      <c r="S22" s="120">
        <v>141.19999999999999</v>
      </c>
      <c r="T22" s="120">
        <v>140.1</v>
      </c>
      <c r="U22" s="120">
        <v>141.5</v>
      </c>
    </row>
    <row r="23" spans="1:22" ht="12" customHeight="1">
      <c r="B23" s="47"/>
      <c r="C23" s="121" t="s">
        <v>70</v>
      </c>
      <c r="D23" s="120">
        <v>147</v>
      </c>
      <c r="E23" s="120">
        <v>148.19999999999999</v>
      </c>
      <c r="F23" s="120">
        <v>146.80000000000001</v>
      </c>
      <c r="G23" s="120">
        <v>148.1</v>
      </c>
      <c r="H23" s="120">
        <v>146.80000000000001</v>
      </c>
      <c r="I23" s="120">
        <v>148</v>
      </c>
      <c r="J23" s="120">
        <v>146.90626651935</v>
      </c>
      <c r="K23" s="120">
        <v>148</v>
      </c>
      <c r="L23" s="120">
        <v>146.80000000000001</v>
      </c>
      <c r="M23" s="120">
        <v>148.1</v>
      </c>
      <c r="N23" s="120">
        <v>146.69999999999999</v>
      </c>
      <c r="O23" s="120">
        <v>147.1</v>
      </c>
      <c r="P23" s="120">
        <v>146.69999999999999</v>
      </c>
      <c r="Q23" s="120">
        <v>148.4</v>
      </c>
      <c r="R23" s="120">
        <v>146.80000000000001</v>
      </c>
      <c r="S23" s="120">
        <v>148.30000000000001</v>
      </c>
      <c r="T23" s="120">
        <v>146.80000000000001</v>
      </c>
      <c r="U23" s="120">
        <v>148</v>
      </c>
    </row>
    <row r="24" spans="1:22" ht="6" customHeight="1">
      <c r="B24" s="123"/>
      <c r="C24" s="122"/>
      <c r="D24" s="120"/>
      <c r="E24" s="120"/>
      <c r="F24" s="120"/>
      <c r="G24" s="120"/>
      <c r="H24" s="120"/>
      <c r="I24" s="120"/>
      <c r="J24" s="120"/>
      <c r="K24" s="120"/>
      <c r="L24" s="120"/>
      <c r="M24" s="120"/>
      <c r="N24" s="120"/>
      <c r="O24" s="120"/>
      <c r="P24" s="120"/>
      <c r="Q24" s="120"/>
      <c r="R24" s="120"/>
      <c r="S24" s="120"/>
      <c r="T24" s="120"/>
      <c r="U24" s="120"/>
    </row>
    <row r="25" spans="1:22" ht="12" customHeight="1">
      <c r="B25" s="47" t="s">
        <v>69</v>
      </c>
      <c r="C25" s="121" t="s">
        <v>68</v>
      </c>
      <c r="D25" s="120">
        <v>152</v>
      </c>
      <c r="E25" s="120">
        <v>153.4</v>
      </c>
      <c r="F25" s="120">
        <v>152.1</v>
      </c>
      <c r="G25" s="120">
        <v>153.30000000000001</v>
      </c>
      <c r="H25" s="120">
        <v>152.1</v>
      </c>
      <c r="I25" s="120">
        <v>153.30000000000001</v>
      </c>
      <c r="J25" s="120">
        <v>151.93832624479001</v>
      </c>
      <c r="K25" s="120">
        <v>152.9</v>
      </c>
      <c r="L25" s="120">
        <v>151.9</v>
      </c>
      <c r="M25" s="120">
        <v>153</v>
      </c>
      <c r="N25" s="120">
        <v>151.9</v>
      </c>
      <c r="O25" s="120">
        <v>153.1</v>
      </c>
      <c r="P25" s="120">
        <v>151.9</v>
      </c>
      <c r="Q25" s="120">
        <v>152.4</v>
      </c>
      <c r="R25" s="130">
        <v>151.80000000000001</v>
      </c>
      <c r="S25" s="120">
        <v>153.19999999999999</v>
      </c>
      <c r="T25" s="120">
        <v>151.80000000000001</v>
      </c>
      <c r="U25" s="120">
        <v>153.30000000000001</v>
      </c>
    </row>
    <row r="26" spans="1:22" ht="12" customHeight="1">
      <c r="B26" s="47"/>
      <c r="C26" s="121" t="s">
        <v>67</v>
      </c>
      <c r="D26" s="120">
        <v>155.19999999999999</v>
      </c>
      <c r="E26" s="120">
        <v>156.5</v>
      </c>
      <c r="F26" s="120">
        <v>155.1</v>
      </c>
      <c r="G26" s="120">
        <v>156.5</v>
      </c>
      <c r="H26" s="120">
        <v>155.1</v>
      </c>
      <c r="I26" s="120">
        <v>156.30000000000001</v>
      </c>
      <c r="J26" s="120">
        <v>154.94622842198001</v>
      </c>
      <c r="K26" s="120">
        <v>156.19999999999999</v>
      </c>
      <c r="L26" s="120">
        <v>155</v>
      </c>
      <c r="M26" s="130">
        <v>156</v>
      </c>
      <c r="N26" s="120">
        <v>155</v>
      </c>
      <c r="O26" s="130">
        <v>156.1</v>
      </c>
      <c r="P26" s="120">
        <v>155</v>
      </c>
      <c r="Q26" s="120">
        <v>156.1</v>
      </c>
      <c r="R26" s="120">
        <v>154.80000000000001</v>
      </c>
      <c r="S26" s="120">
        <v>155.69999999999999</v>
      </c>
      <c r="T26" s="120">
        <v>154.80000000000001</v>
      </c>
      <c r="U26" s="120">
        <v>156.4</v>
      </c>
    </row>
    <row r="27" spans="1:22" ht="12" customHeight="1">
      <c r="A27" s="116"/>
      <c r="B27" s="119"/>
      <c r="C27" s="118" t="s">
        <v>66</v>
      </c>
      <c r="D27" s="117">
        <v>156.69999999999999</v>
      </c>
      <c r="E27" s="117">
        <v>157.9</v>
      </c>
      <c r="F27" s="117">
        <v>156.69999999999999</v>
      </c>
      <c r="G27" s="117">
        <v>158</v>
      </c>
      <c r="H27" s="117">
        <v>156.6</v>
      </c>
      <c r="I27" s="117">
        <v>158.1</v>
      </c>
      <c r="J27" s="117">
        <v>156.662195262094</v>
      </c>
      <c r="K27" s="117">
        <v>157.80000000000001</v>
      </c>
      <c r="L27" s="117">
        <v>156.5</v>
      </c>
      <c r="M27" s="117">
        <v>157.69999999999999</v>
      </c>
      <c r="N27" s="117">
        <v>156.6</v>
      </c>
      <c r="O27" s="117">
        <v>157.6</v>
      </c>
      <c r="P27" s="117">
        <v>156.5</v>
      </c>
      <c r="Q27" s="117">
        <v>157.69999999999999</v>
      </c>
      <c r="R27" s="117">
        <v>156.5</v>
      </c>
      <c r="S27" s="117">
        <v>157.69999999999999</v>
      </c>
      <c r="T27" s="117">
        <v>156.4</v>
      </c>
      <c r="U27" s="117">
        <v>157.30000000000001</v>
      </c>
    </row>
    <row r="28" spans="1:22" ht="12" customHeight="1">
      <c r="D28" s="301"/>
      <c r="E28" s="301"/>
      <c r="F28" s="301"/>
      <c r="G28" s="301"/>
      <c r="H28" s="301"/>
      <c r="I28" s="301"/>
      <c r="J28" s="301"/>
      <c r="K28" s="301"/>
      <c r="L28" s="301"/>
      <c r="M28" s="301"/>
      <c r="N28" s="301"/>
      <c r="O28" s="301"/>
      <c r="R28" s="124"/>
      <c r="T28" s="124"/>
      <c r="U28" s="124"/>
      <c r="V28" s="124"/>
    </row>
    <row r="29" spans="1:22" ht="12" customHeight="1">
      <c r="A29" s="31" t="s">
        <v>84</v>
      </c>
      <c r="B29" s="127"/>
      <c r="C29" s="127"/>
      <c r="D29" s="28" t="s">
        <v>83</v>
      </c>
      <c r="E29" s="27"/>
      <c r="F29" s="28">
        <v>28</v>
      </c>
      <c r="G29" s="27"/>
      <c r="H29" s="28">
        <v>29</v>
      </c>
      <c r="I29" s="27"/>
      <c r="J29" s="28">
        <v>30</v>
      </c>
      <c r="K29" s="27"/>
      <c r="L29" s="28" t="s">
        <v>82</v>
      </c>
      <c r="M29" s="27"/>
      <c r="N29" s="28">
        <v>2</v>
      </c>
      <c r="O29" s="27"/>
      <c r="P29" s="28">
        <v>3</v>
      </c>
      <c r="Q29" s="27"/>
      <c r="R29" s="28">
        <v>4</v>
      </c>
      <c r="S29" s="27"/>
      <c r="T29" s="28">
        <v>5</v>
      </c>
      <c r="U29" s="27"/>
    </row>
    <row r="30" spans="1:22" ht="12" customHeight="1">
      <c r="A30" s="22"/>
      <c r="B30" s="19"/>
      <c r="C30" s="19"/>
      <c r="D30" s="126" t="s">
        <v>81</v>
      </c>
      <c r="E30" s="126" t="s">
        <v>80</v>
      </c>
      <c r="F30" s="126" t="s">
        <v>81</v>
      </c>
      <c r="G30" s="125" t="s">
        <v>80</v>
      </c>
      <c r="H30" s="126" t="s">
        <v>81</v>
      </c>
      <c r="I30" s="125" t="s">
        <v>80</v>
      </c>
      <c r="J30" s="126" t="s">
        <v>81</v>
      </c>
      <c r="K30" s="125" t="s">
        <v>80</v>
      </c>
      <c r="L30" s="126" t="s">
        <v>81</v>
      </c>
      <c r="M30" s="125" t="s">
        <v>80</v>
      </c>
      <c r="N30" s="126" t="s">
        <v>81</v>
      </c>
      <c r="O30" s="125" t="s">
        <v>80</v>
      </c>
      <c r="P30" s="126" t="s">
        <v>81</v>
      </c>
      <c r="Q30" s="125" t="s">
        <v>80</v>
      </c>
      <c r="R30" s="126" t="s">
        <v>298</v>
      </c>
      <c r="S30" s="125" t="s">
        <v>297</v>
      </c>
      <c r="T30" s="126" t="s">
        <v>298</v>
      </c>
      <c r="U30" s="125" t="s">
        <v>297</v>
      </c>
    </row>
    <row r="31" spans="1:22" ht="12" customHeight="1">
      <c r="A31" s="290" t="s">
        <v>79</v>
      </c>
      <c r="B31" s="290"/>
      <c r="C31" s="122"/>
    </row>
    <row r="32" spans="1:22" ht="12" customHeight="1">
      <c r="B32" s="47" t="s">
        <v>76</v>
      </c>
      <c r="C32" s="121" t="s">
        <v>75</v>
      </c>
      <c r="D32" s="120">
        <v>116.5</v>
      </c>
      <c r="E32" s="120">
        <v>117.2</v>
      </c>
      <c r="F32" s="120">
        <v>116.5</v>
      </c>
      <c r="G32" s="120">
        <v>117.3</v>
      </c>
      <c r="H32" s="120">
        <v>116.5</v>
      </c>
      <c r="I32" s="120">
        <v>117.2</v>
      </c>
      <c r="J32" s="120">
        <v>116.5</v>
      </c>
      <c r="K32" s="120">
        <v>117.8</v>
      </c>
      <c r="L32" s="120">
        <v>116.5</v>
      </c>
      <c r="M32" s="120">
        <v>117.2</v>
      </c>
      <c r="N32" s="120">
        <v>117.5</v>
      </c>
      <c r="O32" s="120">
        <v>118.4</v>
      </c>
      <c r="P32" s="120">
        <v>116.7</v>
      </c>
      <c r="Q32" s="120">
        <v>118</v>
      </c>
      <c r="R32" s="120">
        <v>117</v>
      </c>
      <c r="S32" s="120">
        <v>117.9</v>
      </c>
      <c r="T32" s="124">
        <v>116.9</v>
      </c>
      <c r="U32" s="124">
        <v>117.8</v>
      </c>
    </row>
    <row r="33" spans="1:21" ht="12" customHeight="1">
      <c r="B33" s="47"/>
      <c r="C33" s="121" t="s">
        <v>74</v>
      </c>
      <c r="D33" s="120">
        <v>122.5</v>
      </c>
      <c r="E33" s="120">
        <v>123.3</v>
      </c>
      <c r="F33" s="120">
        <v>122.5</v>
      </c>
      <c r="G33" s="120">
        <v>123.3</v>
      </c>
      <c r="H33" s="120">
        <v>122.5</v>
      </c>
      <c r="I33" s="120">
        <v>123.3</v>
      </c>
      <c r="J33" s="120">
        <v>122.5</v>
      </c>
      <c r="K33" s="120">
        <v>123.3</v>
      </c>
      <c r="L33" s="120">
        <v>122.6</v>
      </c>
      <c r="M33" s="120">
        <v>123.8</v>
      </c>
      <c r="N33" s="120">
        <v>123.5</v>
      </c>
      <c r="O33" s="120">
        <v>124.1</v>
      </c>
      <c r="P33" s="120">
        <v>122.6</v>
      </c>
      <c r="Q33" s="120">
        <v>124</v>
      </c>
      <c r="R33" s="120">
        <v>122.9</v>
      </c>
      <c r="S33" s="120">
        <v>124.3</v>
      </c>
      <c r="T33" s="124">
        <v>123</v>
      </c>
      <c r="U33" s="124">
        <v>124</v>
      </c>
    </row>
    <row r="34" spans="1:21" ht="12" customHeight="1">
      <c r="B34" s="47"/>
      <c r="C34" s="121" t="s">
        <v>73</v>
      </c>
      <c r="D34" s="120">
        <v>128.1</v>
      </c>
      <c r="E34" s="120">
        <v>129.19999999999999</v>
      </c>
      <c r="F34" s="120">
        <v>128.1</v>
      </c>
      <c r="G34" s="120">
        <v>129</v>
      </c>
      <c r="H34" s="120">
        <v>128.19999999999999</v>
      </c>
      <c r="I34" s="120">
        <v>129.19999999999999</v>
      </c>
      <c r="J34" s="120">
        <v>128.1</v>
      </c>
      <c r="K34" s="120">
        <v>129.1</v>
      </c>
      <c r="L34" s="120">
        <v>128.1</v>
      </c>
      <c r="M34" s="120">
        <v>129.1</v>
      </c>
      <c r="N34" s="120">
        <v>129.1</v>
      </c>
      <c r="O34" s="120">
        <v>130.30000000000001</v>
      </c>
      <c r="P34" s="120">
        <v>128.30000000000001</v>
      </c>
      <c r="Q34" s="120">
        <v>129.4</v>
      </c>
      <c r="R34" s="120">
        <v>128.5</v>
      </c>
      <c r="S34" s="120">
        <v>129.9</v>
      </c>
      <c r="T34" s="124">
        <v>128.6</v>
      </c>
      <c r="U34" s="124">
        <v>130.30000000000001</v>
      </c>
    </row>
    <row r="35" spans="1:21" ht="12" customHeight="1">
      <c r="B35" s="47"/>
      <c r="C35" s="121" t="s">
        <v>72</v>
      </c>
      <c r="D35" s="120">
        <v>133.5</v>
      </c>
      <c r="E35" s="120">
        <v>134.30000000000001</v>
      </c>
      <c r="F35" s="120">
        <v>133.6</v>
      </c>
      <c r="G35" s="120">
        <v>134.5</v>
      </c>
      <c r="H35" s="120">
        <v>133.5</v>
      </c>
      <c r="I35" s="120">
        <v>134.4</v>
      </c>
      <c r="J35" s="120">
        <v>133.69999999999999</v>
      </c>
      <c r="K35" s="120">
        <v>134.6</v>
      </c>
      <c r="L35" s="120">
        <v>133.5</v>
      </c>
      <c r="M35" s="120">
        <v>134.69999999999999</v>
      </c>
      <c r="N35" s="120">
        <v>134.5</v>
      </c>
      <c r="O35" s="120">
        <v>135.1</v>
      </c>
      <c r="P35" s="120">
        <v>133.80000000000001</v>
      </c>
      <c r="Q35" s="120">
        <v>135.5</v>
      </c>
      <c r="R35" s="120">
        <v>133.9</v>
      </c>
      <c r="S35" s="120">
        <v>134.80000000000001</v>
      </c>
      <c r="T35" s="124">
        <v>134.1</v>
      </c>
      <c r="U35" s="124">
        <v>135.5</v>
      </c>
    </row>
    <row r="36" spans="1:21" ht="12" customHeight="1">
      <c r="B36" s="47"/>
      <c r="C36" s="121" t="s">
        <v>71</v>
      </c>
      <c r="D36" s="120">
        <v>138.9</v>
      </c>
      <c r="E36" s="120">
        <v>139.69999999999999</v>
      </c>
      <c r="F36" s="120">
        <v>138.80000000000001</v>
      </c>
      <c r="G36" s="120">
        <v>139.9</v>
      </c>
      <c r="H36" s="120">
        <v>139</v>
      </c>
      <c r="I36" s="120">
        <v>140.19999999999999</v>
      </c>
      <c r="J36" s="120">
        <v>138.80000000000001</v>
      </c>
      <c r="K36" s="120">
        <v>139.80000000000001</v>
      </c>
      <c r="L36" s="120">
        <v>139</v>
      </c>
      <c r="M36" s="120">
        <v>140.19999999999999</v>
      </c>
      <c r="N36" s="120">
        <v>140.1</v>
      </c>
      <c r="O36" s="120">
        <v>140.9</v>
      </c>
      <c r="P36" s="120">
        <v>139.30000000000001</v>
      </c>
      <c r="Q36" s="120">
        <v>140.4</v>
      </c>
      <c r="R36" s="120">
        <v>139.69999999999999</v>
      </c>
      <c r="S36" s="120">
        <v>141.30000000000001</v>
      </c>
      <c r="T36" s="124">
        <v>139.6</v>
      </c>
      <c r="U36" s="124">
        <v>140.80000000000001</v>
      </c>
    </row>
    <row r="37" spans="1:21" ht="12" customHeight="1">
      <c r="B37" s="47"/>
      <c r="C37" s="121" t="s">
        <v>70</v>
      </c>
      <c r="D37" s="120">
        <v>145.19999999999999</v>
      </c>
      <c r="E37" s="120">
        <v>146.69999999999999</v>
      </c>
      <c r="F37" s="120">
        <v>145.19999999999999</v>
      </c>
      <c r="G37" s="120">
        <v>146.19999999999999</v>
      </c>
      <c r="H37" s="120">
        <v>145</v>
      </c>
      <c r="I37" s="120">
        <v>146.5</v>
      </c>
      <c r="J37" s="120">
        <v>145.19999999999999</v>
      </c>
      <c r="K37" s="120">
        <v>146.69999999999999</v>
      </c>
      <c r="L37" s="120">
        <v>145.19999999999999</v>
      </c>
      <c r="M37" s="120">
        <v>146.30000000000001</v>
      </c>
      <c r="N37" s="120">
        <v>146.6</v>
      </c>
      <c r="O37" s="120">
        <v>147.4</v>
      </c>
      <c r="P37" s="120">
        <v>145.9</v>
      </c>
      <c r="Q37" s="120">
        <v>147.19999999999999</v>
      </c>
      <c r="R37" s="120">
        <v>146.1</v>
      </c>
      <c r="S37" s="120">
        <v>147.30000000000001</v>
      </c>
      <c r="T37" s="124">
        <v>146.19999999999999</v>
      </c>
      <c r="U37" s="124">
        <v>148.1</v>
      </c>
    </row>
    <row r="38" spans="1:21" ht="12" customHeight="1">
      <c r="B38" s="81"/>
      <c r="C38" s="121"/>
      <c r="D38" s="120"/>
      <c r="E38" s="120"/>
      <c r="F38" s="120"/>
      <c r="G38" s="120"/>
      <c r="H38" s="120"/>
      <c r="I38" s="120"/>
      <c r="J38" s="130"/>
      <c r="K38" s="120"/>
      <c r="T38" s="124"/>
      <c r="U38" s="124"/>
    </row>
    <row r="39" spans="1:21" ht="12" customHeight="1">
      <c r="B39" s="47" t="s">
        <v>69</v>
      </c>
      <c r="C39" s="121" t="s">
        <v>78</v>
      </c>
      <c r="D39" s="120">
        <v>152.6</v>
      </c>
      <c r="E39" s="120">
        <v>153.6</v>
      </c>
      <c r="F39" s="120">
        <v>152.69999999999999</v>
      </c>
      <c r="G39" s="120">
        <v>154.30000000000001</v>
      </c>
      <c r="H39" s="120">
        <v>152.80000000000001</v>
      </c>
      <c r="I39" s="120">
        <v>154</v>
      </c>
      <c r="J39" s="120">
        <v>152.69999999999999</v>
      </c>
      <c r="K39" s="120">
        <v>154.30000000000001</v>
      </c>
      <c r="L39" s="130">
        <v>152.80000000000001</v>
      </c>
      <c r="M39" s="120">
        <v>154.19999999999999</v>
      </c>
      <c r="N39" s="130">
        <v>154.30000000000001</v>
      </c>
      <c r="O39" s="120">
        <v>154.9</v>
      </c>
      <c r="P39" s="130">
        <v>153.6</v>
      </c>
      <c r="Q39" s="120">
        <v>155.1</v>
      </c>
      <c r="R39" s="130">
        <v>154</v>
      </c>
      <c r="S39" s="120">
        <v>155.4</v>
      </c>
      <c r="T39" s="124">
        <v>154.19999999999999</v>
      </c>
      <c r="U39" s="124">
        <v>154.9</v>
      </c>
    </row>
    <row r="40" spans="1:21" ht="12" customHeight="1">
      <c r="B40" s="47"/>
      <c r="C40" s="121" t="s">
        <v>67</v>
      </c>
      <c r="D40" s="120">
        <v>159.80000000000001</v>
      </c>
      <c r="E40" s="120">
        <v>161.4</v>
      </c>
      <c r="F40" s="120">
        <v>159.9</v>
      </c>
      <c r="G40" s="120">
        <v>161.5</v>
      </c>
      <c r="H40" s="120">
        <v>160</v>
      </c>
      <c r="I40" s="120">
        <v>161.69999999999999</v>
      </c>
      <c r="J40" s="120">
        <v>159.80000000000001</v>
      </c>
      <c r="K40" s="120">
        <v>161.6</v>
      </c>
      <c r="L40" s="120">
        <v>160</v>
      </c>
      <c r="M40" s="120">
        <v>161.4</v>
      </c>
      <c r="N40" s="120">
        <v>161.4</v>
      </c>
      <c r="O40" s="120">
        <v>162.19999999999999</v>
      </c>
      <c r="P40" s="120">
        <v>160.6</v>
      </c>
      <c r="Q40" s="120">
        <v>161.80000000000001</v>
      </c>
      <c r="R40" s="120">
        <v>160.9</v>
      </c>
      <c r="S40" s="120">
        <v>162.30000000000001</v>
      </c>
      <c r="T40" s="124">
        <v>161.1</v>
      </c>
      <c r="U40" s="124">
        <v>162.69999999999999</v>
      </c>
    </row>
    <row r="41" spans="1:21" ht="12" customHeight="1">
      <c r="B41" s="47"/>
      <c r="C41" s="121" t="s">
        <v>66</v>
      </c>
      <c r="D41" s="120">
        <v>165.1</v>
      </c>
      <c r="E41" s="120">
        <v>166.4</v>
      </c>
      <c r="F41" s="120">
        <v>165.2</v>
      </c>
      <c r="G41" s="120">
        <v>166.6</v>
      </c>
      <c r="H41" s="120">
        <v>165.3</v>
      </c>
      <c r="I41" s="120">
        <v>166.9</v>
      </c>
      <c r="J41" s="120">
        <v>165.3</v>
      </c>
      <c r="K41" s="120">
        <v>166.9</v>
      </c>
      <c r="L41" s="120">
        <v>165.4</v>
      </c>
      <c r="M41" s="11">
        <v>166.8</v>
      </c>
      <c r="N41" s="120">
        <v>166.1</v>
      </c>
      <c r="O41" s="11">
        <v>166.8</v>
      </c>
      <c r="P41" s="120">
        <v>165.7</v>
      </c>
      <c r="Q41" s="11">
        <v>166.9</v>
      </c>
      <c r="R41" s="120">
        <v>165.8</v>
      </c>
      <c r="S41" s="120">
        <v>166.7</v>
      </c>
      <c r="T41" s="124">
        <v>166</v>
      </c>
      <c r="U41" s="124">
        <v>167.1</v>
      </c>
    </row>
    <row r="42" spans="1:21" ht="12" customHeight="1">
      <c r="C42" s="121"/>
      <c r="D42" s="120"/>
      <c r="E42" s="120"/>
      <c r="F42" s="120"/>
      <c r="G42" s="120"/>
      <c r="H42" s="120"/>
      <c r="I42" s="120"/>
      <c r="J42" s="120"/>
      <c r="K42" s="120"/>
      <c r="L42" s="120"/>
      <c r="M42" s="120"/>
      <c r="N42" s="120"/>
      <c r="O42" s="120"/>
      <c r="P42" s="120"/>
      <c r="Q42" s="120"/>
      <c r="R42" s="120"/>
      <c r="S42" s="120"/>
      <c r="T42" s="124"/>
      <c r="U42" s="124"/>
    </row>
    <row r="43" spans="1:21" ht="12" customHeight="1">
      <c r="A43" s="290" t="s">
        <v>77</v>
      </c>
      <c r="B43" s="290"/>
      <c r="C43" s="121"/>
      <c r="D43" s="120"/>
      <c r="E43" s="120"/>
      <c r="F43" s="120"/>
      <c r="G43" s="120"/>
      <c r="H43" s="120"/>
      <c r="I43" s="120"/>
      <c r="J43" s="120"/>
      <c r="K43" s="120"/>
      <c r="L43" s="120"/>
      <c r="M43" s="120"/>
      <c r="N43" s="120"/>
      <c r="O43" s="120"/>
      <c r="P43" s="120"/>
      <c r="Q43" s="120"/>
      <c r="R43" s="120"/>
      <c r="S43" s="120"/>
      <c r="T43" s="124"/>
      <c r="U43" s="124"/>
    </row>
    <row r="44" spans="1:21" ht="12" customHeight="1">
      <c r="B44" s="47" t="s">
        <v>76</v>
      </c>
      <c r="C44" s="121" t="s">
        <v>75</v>
      </c>
      <c r="D44" s="120">
        <v>115.5</v>
      </c>
      <c r="E44" s="120">
        <v>116.4</v>
      </c>
      <c r="F44" s="120">
        <v>115.6</v>
      </c>
      <c r="G44" s="120">
        <v>116.8</v>
      </c>
      <c r="H44" s="120">
        <v>115.7</v>
      </c>
      <c r="I44" s="120">
        <v>116.6</v>
      </c>
      <c r="J44" s="120">
        <v>115.6</v>
      </c>
      <c r="K44" s="120">
        <v>116.6</v>
      </c>
      <c r="L44" s="120">
        <v>115.6</v>
      </c>
      <c r="M44" s="120">
        <v>116.3</v>
      </c>
      <c r="N44" s="120">
        <v>116.7</v>
      </c>
      <c r="O44" s="120">
        <v>117.3</v>
      </c>
      <c r="P44" s="120">
        <v>115.8</v>
      </c>
      <c r="Q44" s="120">
        <v>116.7</v>
      </c>
      <c r="R44" s="120">
        <v>116</v>
      </c>
      <c r="S44" s="120">
        <v>116.7</v>
      </c>
      <c r="T44" s="124">
        <v>116</v>
      </c>
      <c r="U44" s="124">
        <v>116.6</v>
      </c>
    </row>
    <row r="45" spans="1:21" ht="12" customHeight="1">
      <c r="B45" s="47"/>
      <c r="C45" s="121" t="s">
        <v>74</v>
      </c>
      <c r="D45" s="120">
        <v>121.5</v>
      </c>
      <c r="E45" s="120">
        <v>122.4</v>
      </c>
      <c r="F45" s="120">
        <v>121.5</v>
      </c>
      <c r="G45" s="120">
        <v>122.2</v>
      </c>
      <c r="H45" s="120">
        <v>121.5</v>
      </c>
      <c r="I45" s="120">
        <v>122.8</v>
      </c>
      <c r="J45" s="120">
        <v>121.5</v>
      </c>
      <c r="K45" s="120">
        <v>122.6</v>
      </c>
      <c r="L45" s="120">
        <v>121.4</v>
      </c>
      <c r="M45" s="120">
        <v>122.7</v>
      </c>
      <c r="N45" s="120">
        <v>122.6</v>
      </c>
      <c r="O45" s="120">
        <v>123.1</v>
      </c>
      <c r="P45" s="120">
        <v>121.8</v>
      </c>
      <c r="Q45" s="120">
        <v>122.8</v>
      </c>
      <c r="R45" s="120">
        <v>122</v>
      </c>
      <c r="S45" s="120">
        <v>123</v>
      </c>
      <c r="T45" s="124">
        <v>122.1</v>
      </c>
      <c r="U45" s="124">
        <v>122.7</v>
      </c>
    </row>
    <row r="46" spans="1:21" ht="12" customHeight="1">
      <c r="B46" s="47"/>
      <c r="C46" s="121" t="s">
        <v>73</v>
      </c>
      <c r="D46" s="120">
        <v>127.3</v>
      </c>
      <c r="E46" s="120">
        <v>128.30000000000001</v>
      </c>
      <c r="F46" s="120">
        <v>127.2</v>
      </c>
      <c r="G46" s="120">
        <v>128.19999999999999</v>
      </c>
      <c r="H46" s="120">
        <v>127.3</v>
      </c>
      <c r="I46" s="120">
        <v>128.1</v>
      </c>
      <c r="J46" s="120">
        <v>127.3</v>
      </c>
      <c r="K46" s="120">
        <v>128.6</v>
      </c>
      <c r="L46" s="120">
        <v>127.3</v>
      </c>
      <c r="M46" s="120">
        <v>128.4</v>
      </c>
      <c r="N46" s="120">
        <v>128.5</v>
      </c>
      <c r="O46" s="120">
        <v>129.6</v>
      </c>
      <c r="P46" s="120">
        <v>127.6</v>
      </c>
      <c r="Q46" s="120">
        <v>128.9</v>
      </c>
      <c r="R46" s="120">
        <v>128.1</v>
      </c>
      <c r="S46" s="120">
        <v>129.19999999999999</v>
      </c>
      <c r="T46" s="124">
        <v>127.8</v>
      </c>
      <c r="U46" s="124">
        <v>129.1</v>
      </c>
    </row>
    <row r="47" spans="1:21" ht="12" customHeight="1">
      <c r="B47" s="47"/>
      <c r="C47" s="121" t="s">
        <v>72</v>
      </c>
      <c r="D47" s="120">
        <v>133.4</v>
      </c>
      <c r="E47" s="120">
        <v>134.4</v>
      </c>
      <c r="F47" s="120">
        <v>133.4</v>
      </c>
      <c r="G47" s="120">
        <v>134.5</v>
      </c>
      <c r="H47" s="120">
        <v>133.4</v>
      </c>
      <c r="I47" s="120">
        <v>134.30000000000001</v>
      </c>
      <c r="J47" s="120">
        <v>133.4</v>
      </c>
      <c r="K47" s="120">
        <v>134.30000000000001</v>
      </c>
      <c r="L47" s="120">
        <v>133.4</v>
      </c>
      <c r="M47" s="120">
        <v>134.80000000000001</v>
      </c>
      <c r="N47" s="120">
        <v>134.80000000000001</v>
      </c>
      <c r="O47" s="120">
        <v>135.69999999999999</v>
      </c>
      <c r="P47" s="120">
        <v>134.1</v>
      </c>
      <c r="Q47" s="120">
        <v>135.6</v>
      </c>
      <c r="R47" s="120">
        <v>134.5</v>
      </c>
      <c r="S47" s="120">
        <v>135.5</v>
      </c>
      <c r="T47" s="124">
        <v>134.4</v>
      </c>
      <c r="U47" s="124">
        <v>135.6</v>
      </c>
    </row>
    <row r="48" spans="1:21" ht="12" customHeight="1">
      <c r="B48" s="47"/>
      <c r="C48" s="121" t="s">
        <v>71</v>
      </c>
      <c r="D48" s="120">
        <v>140.1</v>
      </c>
      <c r="E48" s="120">
        <v>141.19999999999999</v>
      </c>
      <c r="F48" s="120">
        <v>140.19999999999999</v>
      </c>
      <c r="G48" s="120">
        <v>141.1</v>
      </c>
      <c r="H48" s="120">
        <v>140.1</v>
      </c>
      <c r="I48" s="120">
        <v>141.19999999999999</v>
      </c>
      <c r="J48" s="120">
        <v>140.1</v>
      </c>
      <c r="K48" s="120">
        <v>140.80000000000001</v>
      </c>
      <c r="L48" s="120">
        <v>140.19999999999999</v>
      </c>
      <c r="M48" s="120">
        <v>141</v>
      </c>
      <c r="N48" s="120">
        <v>141.5</v>
      </c>
      <c r="O48" s="120">
        <v>142.6</v>
      </c>
      <c r="P48" s="120">
        <v>140.9</v>
      </c>
      <c r="Q48" s="120">
        <v>142.4</v>
      </c>
      <c r="R48" s="120">
        <v>141.4</v>
      </c>
      <c r="S48" s="120">
        <v>142.80000000000001</v>
      </c>
      <c r="T48" s="124">
        <v>141.4</v>
      </c>
      <c r="U48" s="124">
        <v>142.6</v>
      </c>
    </row>
    <row r="49" spans="1:21" ht="12" customHeight="1">
      <c r="B49" s="47"/>
      <c r="C49" s="121" t="s">
        <v>70</v>
      </c>
      <c r="D49" s="120">
        <v>146.69999999999999</v>
      </c>
      <c r="E49" s="120">
        <v>148</v>
      </c>
      <c r="F49" s="120">
        <v>146.80000000000001</v>
      </c>
      <c r="G49" s="120">
        <v>148</v>
      </c>
      <c r="H49" s="120">
        <v>146.69999999999999</v>
      </c>
      <c r="I49" s="120">
        <v>147.80000000000001</v>
      </c>
      <c r="J49" s="120">
        <v>146.80000000000001</v>
      </c>
      <c r="K49" s="120">
        <v>148</v>
      </c>
      <c r="L49" s="120">
        <v>146.6</v>
      </c>
      <c r="M49" s="120">
        <v>147.6</v>
      </c>
      <c r="N49" s="120">
        <v>148</v>
      </c>
      <c r="O49" s="120">
        <v>148.4</v>
      </c>
      <c r="P49" s="120">
        <v>147.30000000000001</v>
      </c>
      <c r="Q49" s="120">
        <v>148.69999999999999</v>
      </c>
      <c r="R49" s="120">
        <v>147.9</v>
      </c>
      <c r="S49" s="120">
        <v>149.1</v>
      </c>
      <c r="T49" s="124">
        <v>147.9</v>
      </c>
      <c r="U49" s="124">
        <v>149.19999999999999</v>
      </c>
    </row>
    <row r="50" spans="1:21" ht="12" customHeight="1">
      <c r="B50" s="81"/>
      <c r="C50" s="121"/>
      <c r="D50" s="120"/>
      <c r="E50" s="120"/>
      <c r="F50" s="120"/>
      <c r="G50" s="120"/>
      <c r="H50" s="120"/>
      <c r="I50" s="120"/>
      <c r="J50" s="120"/>
      <c r="K50" s="120"/>
      <c r="L50" s="120"/>
      <c r="M50" s="120"/>
      <c r="N50" s="120"/>
      <c r="O50" s="120"/>
      <c r="P50" s="120"/>
      <c r="Q50" s="120"/>
      <c r="R50" s="120"/>
      <c r="S50" s="120"/>
      <c r="T50" s="124"/>
      <c r="U50" s="124"/>
    </row>
    <row r="51" spans="1:21" ht="12" customHeight="1">
      <c r="B51" s="47" t="s">
        <v>69</v>
      </c>
      <c r="C51" s="121" t="s">
        <v>68</v>
      </c>
      <c r="D51" s="120">
        <v>151.80000000000001</v>
      </c>
      <c r="E51" s="120">
        <v>152.9</v>
      </c>
      <c r="F51" s="120">
        <v>151.9</v>
      </c>
      <c r="G51" s="120">
        <v>152.9</v>
      </c>
      <c r="H51" s="120">
        <v>151.80000000000001</v>
      </c>
      <c r="I51" s="120">
        <v>153</v>
      </c>
      <c r="J51" s="120">
        <v>151.9</v>
      </c>
      <c r="K51" s="120">
        <v>152.9</v>
      </c>
      <c r="L51" s="120">
        <v>151.9</v>
      </c>
      <c r="M51" s="120">
        <v>152.9</v>
      </c>
      <c r="N51" s="120">
        <v>152.6</v>
      </c>
      <c r="O51" s="120">
        <v>153.19999999999999</v>
      </c>
      <c r="P51" s="120">
        <v>152.1</v>
      </c>
      <c r="Q51" s="120">
        <v>153</v>
      </c>
      <c r="R51" s="120">
        <v>152.19999999999999</v>
      </c>
      <c r="S51" s="120">
        <v>153.4</v>
      </c>
      <c r="T51" s="124">
        <v>152.30000000000001</v>
      </c>
      <c r="U51" s="124">
        <v>153.5</v>
      </c>
    </row>
    <row r="52" spans="1:21" ht="12" customHeight="1">
      <c r="B52" s="47"/>
      <c r="C52" s="121" t="s">
        <v>67</v>
      </c>
      <c r="D52" s="120">
        <v>154.9</v>
      </c>
      <c r="E52" s="120">
        <v>156</v>
      </c>
      <c r="F52" s="120">
        <v>154.80000000000001</v>
      </c>
      <c r="G52" s="120">
        <v>155.80000000000001</v>
      </c>
      <c r="H52" s="120">
        <v>154.9</v>
      </c>
      <c r="I52" s="120">
        <v>155.9</v>
      </c>
      <c r="J52" s="120">
        <v>154.9</v>
      </c>
      <c r="K52" s="120">
        <v>156.19999999999999</v>
      </c>
      <c r="L52" s="120">
        <v>154.80000000000001</v>
      </c>
      <c r="M52" s="120">
        <v>155.9</v>
      </c>
      <c r="N52" s="120">
        <v>155.19999999999999</v>
      </c>
      <c r="O52" s="120">
        <v>156</v>
      </c>
      <c r="P52" s="120">
        <v>155</v>
      </c>
      <c r="Q52" s="120">
        <v>156</v>
      </c>
      <c r="R52" s="120">
        <v>154.9</v>
      </c>
      <c r="S52" s="120">
        <v>155.69999999999999</v>
      </c>
      <c r="T52" s="124">
        <v>155</v>
      </c>
      <c r="U52" s="124">
        <v>156</v>
      </c>
    </row>
    <row r="53" spans="1:21" ht="12" customHeight="1">
      <c r="A53" s="116"/>
      <c r="B53" s="119"/>
      <c r="C53" s="118" t="s">
        <v>66</v>
      </c>
      <c r="D53" s="117">
        <v>156.5</v>
      </c>
      <c r="E53" s="117">
        <v>157.69999999999999</v>
      </c>
      <c r="F53" s="117">
        <v>156.5</v>
      </c>
      <c r="G53" s="117">
        <v>157.6</v>
      </c>
      <c r="H53" s="117">
        <v>156.5</v>
      </c>
      <c r="I53" s="117">
        <v>157.4</v>
      </c>
      <c r="J53" s="117">
        <v>156.6</v>
      </c>
      <c r="K53" s="117">
        <v>157.4</v>
      </c>
      <c r="L53" s="117">
        <v>156.5</v>
      </c>
      <c r="M53" s="117">
        <v>157.69999999999999</v>
      </c>
      <c r="N53" s="117">
        <v>156.69999999999999</v>
      </c>
      <c r="O53" s="117">
        <v>157.5</v>
      </c>
      <c r="P53" s="117">
        <v>156.5</v>
      </c>
      <c r="Q53" s="117">
        <v>157.30000000000001</v>
      </c>
      <c r="R53" s="117">
        <v>156.5</v>
      </c>
      <c r="S53" s="117">
        <v>157.4</v>
      </c>
      <c r="T53" s="300">
        <v>156.4</v>
      </c>
      <c r="U53" s="300">
        <v>157</v>
      </c>
    </row>
    <row r="54" spans="1:21" ht="12" customHeight="1">
      <c r="A54" s="11" t="s">
        <v>296</v>
      </c>
    </row>
    <row r="55" spans="1:21" ht="12" customHeight="1">
      <c r="A55" s="11" t="s">
        <v>295</v>
      </c>
    </row>
    <row r="56" spans="1:21" ht="12" customHeight="1">
      <c r="L56" s="100"/>
      <c r="M56" s="100"/>
      <c r="N56" s="100"/>
      <c r="O56" s="100"/>
    </row>
  </sheetData>
  <mergeCells count="16">
    <mergeCell ref="B44:B49"/>
    <mergeCell ref="B51:B53"/>
    <mergeCell ref="L56:M56"/>
    <mergeCell ref="N56:O56"/>
    <mergeCell ref="B25:B27"/>
    <mergeCell ref="A29:C30"/>
    <mergeCell ref="A31:B31"/>
    <mergeCell ref="B32:B37"/>
    <mergeCell ref="B39:B41"/>
    <mergeCell ref="A43:B43"/>
    <mergeCell ref="B18:B23"/>
    <mergeCell ref="A3:C4"/>
    <mergeCell ref="A5:B5"/>
    <mergeCell ref="B6:B11"/>
    <mergeCell ref="B13:B15"/>
    <mergeCell ref="A17:B17"/>
  </mergeCells>
  <phoneticPr fontId="3"/>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DB0B-3F12-4C1C-B650-BA574F1EF4EC}">
  <dimension ref="A1:U56"/>
  <sheetViews>
    <sheetView zoomScaleNormal="100" zoomScaleSheetLayoutView="100" workbookViewId="0"/>
  </sheetViews>
  <sheetFormatPr defaultRowHeight="11.25"/>
  <cols>
    <col min="1" max="1" width="2.125" style="11" customWidth="1"/>
    <col min="2" max="2" width="2.625" style="11" customWidth="1"/>
    <col min="3" max="3" width="5.125" style="11" customWidth="1"/>
    <col min="4" max="21" width="4.625" style="11" customWidth="1"/>
    <col min="22" max="16384" width="9" style="11"/>
  </cols>
  <sheetData>
    <row r="1" spans="1:21" ht="12" customHeight="1">
      <c r="A1" s="33" t="s">
        <v>87</v>
      </c>
    </row>
    <row r="2" spans="1:21" ht="12" customHeight="1">
      <c r="Q2" s="132"/>
      <c r="R2" s="132"/>
      <c r="U2" s="132" t="s">
        <v>86</v>
      </c>
    </row>
    <row r="3" spans="1:21" ht="12" customHeight="1">
      <c r="A3" s="31" t="s">
        <v>84</v>
      </c>
      <c r="B3" s="127"/>
      <c r="C3" s="127"/>
      <c r="D3" s="28" t="s">
        <v>85</v>
      </c>
      <c r="E3" s="131"/>
      <c r="F3" s="28">
        <v>19</v>
      </c>
      <c r="G3" s="131"/>
      <c r="H3" s="28">
        <v>20</v>
      </c>
      <c r="I3" s="131"/>
      <c r="J3" s="28">
        <v>21</v>
      </c>
      <c r="K3" s="131"/>
      <c r="L3" s="28">
        <v>22</v>
      </c>
      <c r="M3" s="131"/>
      <c r="N3" s="28">
        <v>23</v>
      </c>
      <c r="O3" s="131"/>
      <c r="P3" s="28">
        <v>24</v>
      </c>
      <c r="Q3" s="131"/>
      <c r="R3" s="28">
        <v>25</v>
      </c>
      <c r="S3" s="131"/>
      <c r="T3" s="28">
        <v>26</v>
      </c>
      <c r="U3" s="131"/>
    </row>
    <row r="4" spans="1:21" ht="12" customHeight="1">
      <c r="A4" s="22"/>
      <c r="B4" s="19"/>
      <c r="C4" s="19"/>
      <c r="D4" s="126" t="s">
        <v>81</v>
      </c>
      <c r="E4" s="126" t="s">
        <v>80</v>
      </c>
      <c r="F4" s="126" t="s">
        <v>81</v>
      </c>
      <c r="G4" s="125" t="s">
        <v>80</v>
      </c>
      <c r="H4" s="126" t="s">
        <v>81</v>
      </c>
      <c r="I4" s="125" t="s">
        <v>80</v>
      </c>
      <c r="J4" s="126" t="s">
        <v>81</v>
      </c>
      <c r="K4" s="125" t="s">
        <v>80</v>
      </c>
      <c r="L4" s="126" t="s">
        <v>81</v>
      </c>
      <c r="M4" s="125" t="s">
        <v>80</v>
      </c>
      <c r="N4" s="126" t="s">
        <v>81</v>
      </c>
      <c r="O4" s="126" t="s">
        <v>80</v>
      </c>
      <c r="P4" s="126" t="s">
        <v>81</v>
      </c>
      <c r="Q4" s="126" t="s">
        <v>80</v>
      </c>
      <c r="R4" s="126" t="s">
        <v>81</v>
      </c>
      <c r="S4" s="126" t="s">
        <v>80</v>
      </c>
      <c r="T4" s="126" t="s">
        <v>81</v>
      </c>
      <c r="U4" s="126" t="s">
        <v>80</v>
      </c>
    </row>
    <row r="5" spans="1:21" ht="12" customHeight="1">
      <c r="A5" s="84" t="s">
        <v>79</v>
      </c>
      <c r="B5" s="84"/>
      <c r="C5" s="122"/>
    </row>
    <row r="6" spans="1:21" ht="12" customHeight="1">
      <c r="B6" s="47" t="s">
        <v>76</v>
      </c>
      <c r="C6" s="121" t="s">
        <v>75</v>
      </c>
      <c r="D6" s="120">
        <v>21.5</v>
      </c>
      <c r="E6" s="120">
        <v>22</v>
      </c>
      <c r="F6" s="120">
        <v>21.5</v>
      </c>
      <c r="G6" s="120">
        <v>21.9</v>
      </c>
      <c r="H6" s="120">
        <v>21.5</v>
      </c>
      <c r="I6" s="120">
        <v>22</v>
      </c>
      <c r="J6" s="120">
        <v>21.4603476082358</v>
      </c>
      <c r="K6" s="120">
        <v>22</v>
      </c>
      <c r="L6" s="120">
        <v>21.4</v>
      </c>
      <c r="M6" s="120">
        <v>22.1</v>
      </c>
      <c r="N6" s="120">
        <v>21.3</v>
      </c>
      <c r="O6" s="120">
        <v>21.6</v>
      </c>
      <c r="P6" s="120">
        <v>21.3</v>
      </c>
      <c r="Q6" s="120">
        <v>21.7</v>
      </c>
      <c r="R6" s="120">
        <v>21.3</v>
      </c>
      <c r="S6" s="120">
        <v>21.7</v>
      </c>
      <c r="T6" s="120">
        <v>21.3</v>
      </c>
      <c r="U6" s="120">
        <v>21.8</v>
      </c>
    </row>
    <row r="7" spans="1:21" ht="12" customHeight="1">
      <c r="B7" s="47"/>
      <c r="C7" s="121" t="s">
        <v>74</v>
      </c>
      <c r="D7" s="120">
        <v>24.2</v>
      </c>
      <c r="E7" s="120">
        <v>24.9</v>
      </c>
      <c r="F7" s="120">
        <v>24.2</v>
      </c>
      <c r="G7" s="120">
        <v>24.8</v>
      </c>
      <c r="H7" s="120">
        <v>24.2</v>
      </c>
      <c r="I7" s="120">
        <v>24.7</v>
      </c>
      <c r="J7" s="120">
        <v>24.094545059742199</v>
      </c>
      <c r="K7" s="120">
        <v>24.7</v>
      </c>
      <c r="L7" s="120">
        <v>24</v>
      </c>
      <c r="M7" s="120">
        <v>24.8</v>
      </c>
      <c r="N7" s="120">
        <v>24</v>
      </c>
      <c r="O7" s="120">
        <v>24.8</v>
      </c>
      <c r="P7" s="120">
        <v>24</v>
      </c>
      <c r="Q7" s="120">
        <v>24.6</v>
      </c>
      <c r="R7" s="120">
        <v>24</v>
      </c>
      <c r="S7" s="120">
        <v>24.6</v>
      </c>
      <c r="T7" s="120">
        <v>24</v>
      </c>
      <c r="U7" s="120">
        <v>24.8</v>
      </c>
    </row>
    <row r="8" spans="1:21" ht="12" customHeight="1">
      <c r="B8" s="47"/>
      <c r="C8" s="121" t="s">
        <v>73</v>
      </c>
      <c r="D8" s="120">
        <v>27.4</v>
      </c>
      <c r="E8" s="120">
        <v>28.1</v>
      </c>
      <c r="F8" s="120">
        <v>27.4</v>
      </c>
      <c r="G8" s="130">
        <v>28.4</v>
      </c>
      <c r="H8" s="120">
        <v>27.3</v>
      </c>
      <c r="I8" s="120">
        <v>28.3</v>
      </c>
      <c r="J8" s="120">
        <v>27.162776181019499</v>
      </c>
      <c r="K8" s="120">
        <v>27.8</v>
      </c>
      <c r="L8" s="120">
        <v>27.2</v>
      </c>
      <c r="M8" s="120">
        <v>28.1</v>
      </c>
      <c r="N8" s="120">
        <v>27</v>
      </c>
      <c r="O8" s="120">
        <v>27.9</v>
      </c>
      <c r="P8" s="120">
        <v>27.1</v>
      </c>
      <c r="Q8" s="120">
        <v>28.4</v>
      </c>
      <c r="R8" s="120">
        <v>27.1</v>
      </c>
      <c r="S8" s="120">
        <v>28.4</v>
      </c>
      <c r="T8" s="120">
        <v>27</v>
      </c>
      <c r="U8" s="120">
        <v>27.6</v>
      </c>
    </row>
    <row r="9" spans="1:21" ht="12" customHeight="1">
      <c r="B9" s="47"/>
      <c r="C9" s="121" t="s">
        <v>72</v>
      </c>
      <c r="D9" s="120">
        <v>30.9</v>
      </c>
      <c r="E9" s="120">
        <v>32.1</v>
      </c>
      <c r="F9" s="120">
        <v>30.7</v>
      </c>
      <c r="G9" s="120">
        <v>31.6</v>
      </c>
      <c r="H9" s="120">
        <v>30.8</v>
      </c>
      <c r="I9" s="120">
        <v>31.8</v>
      </c>
      <c r="J9" s="120">
        <v>30.634154255706999</v>
      </c>
      <c r="K9" s="120">
        <v>31.6</v>
      </c>
      <c r="L9" s="120">
        <v>30.5</v>
      </c>
      <c r="M9" s="120">
        <v>31.4</v>
      </c>
      <c r="N9" s="120">
        <v>30.3</v>
      </c>
      <c r="O9" s="120">
        <v>31.5</v>
      </c>
      <c r="P9" s="120">
        <v>30.5</v>
      </c>
      <c r="Q9" s="120">
        <v>31.6</v>
      </c>
      <c r="R9" s="120">
        <v>30.5</v>
      </c>
      <c r="S9" s="120">
        <v>31.6</v>
      </c>
      <c r="T9" s="120">
        <v>30.4</v>
      </c>
      <c r="U9" s="120">
        <v>31.2</v>
      </c>
    </row>
    <row r="10" spans="1:21" ht="12" customHeight="1">
      <c r="B10" s="47"/>
      <c r="C10" s="121" t="s">
        <v>71</v>
      </c>
      <c r="D10" s="130">
        <v>34.5</v>
      </c>
      <c r="E10" s="120">
        <v>35.799999999999997</v>
      </c>
      <c r="F10" s="120">
        <v>34.4</v>
      </c>
      <c r="G10" s="120">
        <v>36.1</v>
      </c>
      <c r="H10" s="120">
        <v>34.299999999999997</v>
      </c>
      <c r="I10" s="120">
        <v>35.299999999999997</v>
      </c>
      <c r="J10" s="120">
        <v>34.178989282560202</v>
      </c>
      <c r="K10" s="120">
        <v>35.299999999999997</v>
      </c>
      <c r="L10" s="120">
        <v>34.1</v>
      </c>
      <c r="M10" s="120">
        <v>35.4</v>
      </c>
      <c r="N10" s="120">
        <v>33.799999999999997</v>
      </c>
      <c r="O10" s="120">
        <v>34.799999999999997</v>
      </c>
      <c r="P10" s="120">
        <v>34</v>
      </c>
      <c r="Q10" s="120">
        <v>35.4</v>
      </c>
      <c r="R10" s="120">
        <v>34</v>
      </c>
      <c r="S10" s="120">
        <v>35.4</v>
      </c>
      <c r="T10" s="120">
        <v>34</v>
      </c>
      <c r="U10" s="120">
        <v>35.6</v>
      </c>
    </row>
    <row r="11" spans="1:21" ht="12" customHeight="1">
      <c r="B11" s="47"/>
      <c r="C11" s="121" t="s">
        <v>70</v>
      </c>
      <c r="D11" s="120">
        <v>38.799999999999997</v>
      </c>
      <c r="E11" s="120">
        <v>40.5</v>
      </c>
      <c r="F11" s="120">
        <v>38.700000000000003</v>
      </c>
      <c r="G11" s="120">
        <v>40.200000000000003</v>
      </c>
      <c r="H11" s="120">
        <v>38.799999999999997</v>
      </c>
      <c r="I11" s="120">
        <v>40.5</v>
      </c>
      <c r="J11" s="120">
        <v>38.397456703696399</v>
      </c>
      <c r="K11" s="120">
        <v>39.4</v>
      </c>
      <c r="L11" s="120">
        <v>38.4</v>
      </c>
      <c r="M11" s="120">
        <v>39.6</v>
      </c>
      <c r="N11" s="120">
        <v>38</v>
      </c>
      <c r="O11" s="120">
        <v>39.5</v>
      </c>
      <c r="P11" s="120">
        <v>38.200000000000003</v>
      </c>
      <c r="Q11" s="120">
        <v>39.6</v>
      </c>
      <c r="R11" s="120">
        <v>38.200000000000003</v>
      </c>
      <c r="S11" s="120">
        <v>39.6</v>
      </c>
      <c r="T11" s="120">
        <v>38.4</v>
      </c>
      <c r="U11" s="120">
        <v>39.6</v>
      </c>
    </row>
    <row r="12" spans="1:21" ht="12" customHeight="1">
      <c r="B12" s="123"/>
      <c r="C12" s="122"/>
      <c r="D12" s="120"/>
      <c r="E12" s="120"/>
      <c r="F12" s="120"/>
      <c r="G12" s="120"/>
      <c r="H12" s="120"/>
      <c r="I12" s="120"/>
      <c r="J12" s="120"/>
      <c r="K12" s="120"/>
      <c r="L12" s="120"/>
      <c r="M12" s="120"/>
      <c r="N12" s="120"/>
      <c r="O12" s="120"/>
      <c r="P12" s="120"/>
      <c r="Q12" s="120"/>
      <c r="R12" s="120"/>
      <c r="S12" s="120"/>
      <c r="T12" s="120"/>
      <c r="U12" s="120"/>
    </row>
    <row r="13" spans="1:21" ht="12" customHeight="1">
      <c r="B13" s="47" t="s">
        <v>69</v>
      </c>
      <c r="C13" s="121" t="s">
        <v>78</v>
      </c>
      <c r="D13" s="120">
        <v>44.9</v>
      </c>
      <c r="E13" s="120">
        <v>46.4</v>
      </c>
      <c r="F13" s="120">
        <v>44.5</v>
      </c>
      <c r="G13" s="130">
        <v>46.2</v>
      </c>
      <c r="H13" s="120">
        <v>44.5</v>
      </c>
      <c r="I13" s="120">
        <v>45.4</v>
      </c>
      <c r="J13" s="120">
        <v>44.159819375129999</v>
      </c>
      <c r="K13" s="120">
        <v>45.6</v>
      </c>
      <c r="L13" s="120">
        <v>44.1</v>
      </c>
      <c r="M13" s="120">
        <v>45.4</v>
      </c>
      <c r="N13" s="120">
        <v>43.8</v>
      </c>
      <c r="O13" s="120">
        <v>45</v>
      </c>
      <c r="P13" s="120">
        <v>44</v>
      </c>
      <c r="Q13" s="120">
        <v>45.5</v>
      </c>
      <c r="R13" s="120">
        <v>44</v>
      </c>
      <c r="S13" s="120">
        <v>45.5</v>
      </c>
      <c r="T13" s="120">
        <v>44</v>
      </c>
      <c r="U13" s="120">
        <v>45.3</v>
      </c>
    </row>
    <row r="14" spans="1:21" ht="12" customHeight="1">
      <c r="B14" s="47"/>
      <c r="C14" s="121" t="s">
        <v>67</v>
      </c>
      <c r="D14" s="120">
        <v>49.9</v>
      </c>
      <c r="E14" s="120">
        <v>51.7</v>
      </c>
      <c r="F14" s="120">
        <v>49.6</v>
      </c>
      <c r="G14" s="130">
        <v>51.8</v>
      </c>
      <c r="H14" s="120">
        <v>49.5</v>
      </c>
      <c r="I14" s="120">
        <v>51.6</v>
      </c>
      <c r="J14" s="120">
        <v>49.136938983463601</v>
      </c>
      <c r="K14" s="120">
        <v>50.8</v>
      </c>
      <c r="L14" s="120">
        <v>49.2</v>
      </c>
      <c r="M14" s="120">
        <v>51.6</v>
      </c>
      <c r="N14" s="120">
        <v>49</v>
      </c>
      <c r="O14" s="120">
        <v>50.7</v>
      </c>
      <c r="P14" s="120">
        <v>49</v>
      </c>
      <c r="Q14" s="120">
        <v>51</v>
      </c>
      <c r="R14" s="120">
        <v>49</v>
      </c>
      <c r="S14" s="120">
        <v>51</v>
      </c>
      <c r="T14" s="120">
        <v>48.8</v>
      </c>
      <c r="U14" s="120">
        <v>50.6</v>
      </c>
    </row>
    <row r="15" spans="1:21" ht="12" customHeight="1">
      <c r="B15" s="47"/>
      <c r="C15" s="121" t="s">
        <v>66</v>
      </c>
      <c r="D15" s="120">
        <v>55.1</v>
      </c>
      <c r="E15" s="120">
        <v>56.2</v>
      </c>
      <c r="F15" s="120">
        <v>54.7</v>
      </c>
      <c r="G15" s="120">
        <v>56.6</v>
      </c>
      <c r="H15" s="120">
        <v>54.9</v>
      </c>
      <c r="I15" s="120">
        <v>57</v>
      </c>
      <c r="J15" s="120">
        <v>54.327710100109996</v>
      </c>
      <c r="K15" s="120">
        <v>56.3</v>
      </c>
      <c r="L15" s="120">
        <v>54.4</v>
      </c>
      <c r="M15" s="120">
        <v>56.3</v>
      </c>
      <c r="N15" s="120">
        <v>54.2</v>
      </c>
      <c r="O15" s="120">
        <v>56.4</v>
      </c>
      <c r="P15" s="120">
        <v>54.2</v>
      </c>
      <c r="Q15" s="120">
        <v>56</v>
      </c>
      <c r="R15" s="120">
        <v>54.2</v>
      </c>
      <c r="S15" s="120">
        <v>56</v>
      </c>
      <c r="T15" s="120">
        <v>53.9</v>
      </c>
      <c r="U15" s="120">
        <v>55.8</v>
      </c>
    </row>
    <row r="16" spans="1:21" ht="12" customHeight="1">
      <c r="B16" s="123"/>
      <c r="C16" s="122"/>
      <c r="D16" s="120"/>
      <c r="E16" s="120"/>
      <c r="F16" s="120"/>
      <c r="G16" s="120"/>
      <c r="H16" s="120"/>
      <c r="I16" s="120"/>
      <c r="J16" s="120"/>
      <c r="K16" s="120"/>
      <c r="L16" s="120"/>
      <c r="M16" s="120"/>
      <c r="N16" s="120"/>
      <c r="O16" s="120"/>
      <c r="P16" s="120"/>
      <c r="Q16" s="120"/>
      <c r="R16" s="120"/>
      <c r="S16" s="120"/>
      <c r="T16" s="120"/>
      <c r="U16" s="120"/>
    </row>
    <row r="17" spans="1:21" ht="12" customHeight="1">
      <c r="A17" s="84" t="s">
        <v>77</v>
      </c>
      <c r="B17" s="84"/>
      <c r="C17" s="122"/>
      <c r="D17" s="120"/>
      <c r="E17" s="120"/>
      <c r="F17" s="120"/>
      <c r="G17" s="120"/>
      <c r="H17" s="120"/>
      <c r="I17" s="120"/>
      <c r="J17" s="120"/>
      <c r="K17" s="120"/>
      <c r="L17" s="120"/>
      <c r="M17" s="120"/>
      <c r="N17" s="120"/>
      <c r="O17" s="120"/>
      <c r="P17" s="120"/>
      <c r="Q17" s="120"/>
      <c r="R17" s="120"/>
      <c r="S17" s="120"/>
      <c r="T17" s="120"/>
      <c r="U17" s="120"/>
    </row>
    <row r="18" spans="1:21" ht="12" customHeight="1">
      <c r="B18" s="47" t="s">
        <v>76</v>
      </c>
      <c r="C18" s="121" t="s">
        <v>75</v>
      </c>
      <c r="D18" s="120">
        <v>21</v>
      </c>
      <c r="E18" s="120">
        <v>21.2</v>
      </c>
      <c r="F18" s="120">
        <v>21</v>
      </c>
      <c r="G18" s="120">
        <v>21.7</v>
      </c>
      <c r="H18" s="120">
        <v>21</v>
      </c>
      <c r="I18" s="120">
        <v>21.7</v>
      </c>
      <c r="J18" s="120">
        <v>20.977492019892701</v>
      </c>
      <c r="K18" s="120">
        <v>21.5</v>
      </c>
      <c r="L18" s="120">
        <v>21</v>
      </c>
      <c r="M18" s="120">
        <v>21.5</v>
      </c>
      <c r="N18" s="120">
        <v>20.8</v>
      </c>
      <c r="O18" s="120">
        <v>21.4</v>
      </c>
      <c r="P18" s="120">
        <v>20.9</v>
      </c>
      <c r="Q18" s="120">
        <v>21.3</v>
      </c>
      <c r="R18" s="120">
        <v>20.9</v>
      </c>
      <c r="S18" s="120">
        <v>21.3</v>
      </c>
      <c r="T18" s="120">
        <v>20.8</v>
      </c>
      <c r="U18" s="120">
        <v>21.6</v>
      </c>
    </row>
    <row r="19" spans="1:21" ht="12" customHeight="1">
      <c r="B19" s="47"/>
      <c r="C19" s="121" t="s">
        <v>74</v>
      </c>
      <c r="D19" s="120">
        <v>23.6</v>
      </c>
      <c r="E19" s="120">
        <v>24.3</v>
      </c>
      <c r="F19" s="120">
        <v>23.5</v>
      </c>
      <c r="G19" s="120">
        <v>23.9</v>
      </c>
      <c r="H19" s="120">
        <v>23.6</v>
      </c>
      <c r="I19" s="120">
        <v>24.4</v>
      </c>
      <c r="J19" s="120">
        <v>23.534098095297701</v>
      </c>
      <c r="K19" s="120">
        <v>24.2</v>
      </c>
      <c r="L19" s="120">
        <v>23.5</v>
      </c>
      <c r="M19" s="120">
        <v>24.2</v>
      </c>
      <c r="N19" s="120">
        <v>23.4</v>
      </c>
      <c r="O19" s="120">
        <v>24.1</v>
      </c>
      <c r="P19" s="120">
        <v>23.5</v>
      </c>
      <c r="Q19" s="120">
        <v>24.2</v>
      </c>
      <c r="R19" s="120">
        <v>23.5</v>
      </c>
      <c r="S19" s="120">
        <v>24.2</v>
      </c>
      <c r="T19" s="120">
        <v>23.4</v>
      </c>
      <c r="U19" s="120">
        <v>24.4</v>
      </c>
    </row>
    <row r="20" spans="1:21" ht="12" customHeight="1">
      <c r="B20" s="47"/>
      <c r="C20" s="121" t="s">
        <v>73</v>
      </c>
      <c r="D20" s="120">
        <v>26.6</v>
      </c>
      <c r="E20" s="120">
        <v>27.5</v>
      </c>
      <c r="F20" s="120">
        <v>26.6</v>
      </c>
      <c r="G20" s="120">
        <v>27.5</v>
      </c>
      <c r="H20" s="120">
        <v>26.6</v>
      </c>
      <c r="I20" s="120">
        <v>27.1</v>
      </c>
      <c r="J20" s="120">
        <v>26.532097898462101</v>
      </c>
      <c r="K20" s="120">
        <v>27.6</v>
      </c>
      <c r="L20" s="120">
        <v>26.5</v>
      </c>
      <c r="M20" s="120">
        <v>27.5</v>
      </c>
      <c r="N20" s="120">
        <v>26.4</v>
      </c>
      <c r="O20" s="120">
        <v>27.3</v>
      </c>
      <c r="P20" s="120">
        <v>26.3</v>
      </c>
      <c r="Q20" s="120">
        <v>27.4</v>
      </c>
      <c r="R20" s="120">
        <v>26.3</v>
      </c>
      <c r="S20" s="120">
        <v>27.4</v>
      </c>
      <c r="T20" s="120">
        <v>26.4</v>
      </c>
      <c r="U20" s="120">
        <v>27.2</v>
      </c>
    </row>
    <row r="21" spans="1:21" ht="12" customHeight="1">
      <c r="B21" s="47"/>
      <c r="C21" s="121" t="s">
        <v>72</v>
      </c>
      <c r="D21" s="120">
        <v>30.1</v>
      </c>
      <c r="E21" s="120">
        <v>31.3</v>
      </c>
      <c r="F21" s="120">
        <v>30</v>
      </c>
      <c r="G21" s="130">
        <v>31.2</v>
      </c>
      <c r="H21" s="120">
        <v>30.1</v>
      </c>
      <c r="I21" s="120">
        <v>31.2</v>
      </c>
      <c r="J21" s="120">
        <v>29.9689726489588</v>
      </c>
      <c r="K21" s="120">
        <v>30.4</v>
      </c>
      <c r="L21" s="120">
        <v>30</v>
      </c>
      <c r="M21" s="120">
        <v>31.5</v>
      </c>
      <c r="N21" s="120">
        <v>29.8</v>
      </c>
      <c r="O21" s="120">
        <v>31</v>
      </c>
      <c r="P21" s="120">
        <v>29.9</v>
      </c>
      <c r="Q21" s="120">
        <v>31.1</v>
      </c>
      <c r="R21" s="120">
        <v>29.9</v>
      </c>
      <c r="S21" s="120">
        <v>31.1</v>
      </c>
      <c r="T21" s="120">
        <v>29.8</v>
      </c>
      <c r="U21" s="120">
        <v>31</v>
      </c>
    </row>
    <row r="22" spans="1:21" ht="12" customHeight="1">
      <c r="B22" s="47"/>
      <c r="C22" s="121" t="s">
        <v>71</v>
      </c>
      <c r="D22" s="120">
        <v>34.200000000000003</v>
      </c>
      <c r="E22" s="120">
        <v>35.6</v>
      </c>
      <c r="F22" s="120">
        <v>34.299999999999997</v>
      </c>
      <c r="G22" s="130">
        <v>35.6</v>
      </c>
      <c r="H22" s="120">
        <v>34.4</v>
      </c>
      <c r="I22" s="120">
        <v>35.4</v>
      </c>
      <c r="J22" s="120">
        <v>34.127929262376597</v>
      </c>
      <c r="K22" s="120">
        <v>35.200000000000003</v>
      </c>
      <c r="L22" s="120">
        <v>34.1</v>
      </c>
      <c r="M22" s="120">
        <v>34.6</v>
      </c>
      <c r="N22" s="120">
        <v>34</v>
      </c>
      <c r="O22" s="120">
        <v>35.5</v>
      </c>
      <c r="P22" s="120">
        <v>34</v>
      </c>
      <c r="Q22" s="120">
        <v>35.4</v>
      </c>
      <c r="R22" s="120">
        <v>34</v>
      </c>
      <c r="S22" s="120">
        <v>35.4</v>
      </c>
      <c r="T22" s="120">
        <v>34</v>
      </c>
      <c r="U22" s="120">
        <v>35.299999999999997</v>
      </c>
    </row>
    <row r="23" spans="1:21" ht="12" customHeight="1">
      <c r="B23" s="47"/>
      <c r="C23" s="121" t="s">
        <v>70</v>
      </c>
      <c r="D23" s="120">
        <v>39.5</v>
      </c>
      <c r="E23" s="120">
        <v>41.4</v>
      </c>
      <c r="F23" s="120">
        <v>39.1</v>
      </c>
      <c r="G23" s="120">
        <v>40.799999999999997</v>
      </c>
      <c r="H23" s="120">
        <v>39.299999999999997</v>
      </c>
      <c r="I23" s="120">
        <v>40.6</v>
      </c>
      <c r="J23" s="120">
        <v>39.048244252077197</v>
      </c>
      <c r="K23" s="120">
        <v>40.1</v>
      </c>
      <c r="L23" s="120">
        <v>39</v>
      </c>
      <c r="M23" s="120">
        <v>40.200000000000003</v>
      </c>
      <c r="N23" s="120">
        <v>38.799999999999997</v>
      </c>
      <c r="O23" s="120">
        <v>39.4</v>
      </c>
      <c r="P23" s="120">
        <v>38.9</v>
      </c>
      <c r="Q23" s="120">
        <v>40.700000000000003</v>
      </c>
      <c r="R23" s="120">
        <v>38.9</v>
      </c>
      <c r="S23" s="120">
        <v>40.700000000000003</v>
      </c>
      <c r="T23" s="120">
        <v>39</v>
      </c>
      <c r="U23" s="120">
        <v>40.299999999999997</v>
      </c>
    </row>
    <row r="24" spans="1:21" ht="12" customHeight="1">
      <c r="B24" s="123"/>
      <c r="C24" s="122"/>
      <c r="D24" s="120"/>
      <c r="E24" s="120"/>
      <c r="F24" s="120"/>
      <c r="G24" s="120"/>
      <c r="H24" s="120"/>
      <c r="I24" s="120"/>
      <c r="J24" s="120"/>
      <c r="K24" s="120"/>
      <c r="L24" s="120"/>
      <c r="M24" s="120"/>
      <c r="N24" s="120"/>
      <c r="O24" s="120"/>
      <c r="P24" s="120"/>
      <c r="Q24" s="120"/>
      <c r="R24" s="120"/>
      <c r="S24" s="120"/>
      <c r="T24" s="120"/>
      <c r="U24" s="120"/>
    </row>
    <row r="25" spans="1:21" ht="12" customHeight="1">
      <c r="B25" s="47" t="s">
        <v>69</v>
      </c>
      <c r="C25" s="121" t="s">
        <v>68</v>
      </c>
      <c r="D25" s="120">
        <v>44.4</v>
      </c>
      <c r="E25" s="120">
        <v>45.5</v>
      </c>
      <c r="F25" s="120">
        <v>44.1</v>
      </c>
      <c r="G25" s="120">
        <v>46.1</v>
      </c>
      <c r="H25" s="120">
        <v>44.2</v>
      </c>
      <c r="I25" s="120">
        <v>45.9</v>
      </c>
      <c r="J25" s="120">
        <v>43.847686913919297</v>
      </c>
      <c r="K25" s="120">
        <v>45.1</v>
      </c>
      <c r="L25" s="120">
        <v>43.8</v>
      </c>
      <c r="M25" s="120">
        <v>44.9</v>
      </c>
      <c r="N25" s="120">
        <v>43.6</v>
      </c>
      <c r="O25" s="120">
        <v>44.9</v>
      </c>
      <c r="P25" s="120">
        <v>43.7</v>
      </c>
      <c r="Q25" s="120">
        <v>44.4</v>
      </c>
      <c r="R25" s="120">
        <v>43.7</v>
      </c>
      <c r="S25" s="120">
        <v>44.4</v>
      </c>
      <c r="T25" s="120">
        <v>43.6</v>
      </c>
      <c r="U25" s="120">
        <v>45.1</v>
      </c>
    </row>
    <row r="26" spans="1:21" ht="12" customHeight="1">
      <c r="B26" s="47"/>
      <c r="C26" s="121" t="s">
        <v>67</v>
      </c>
      <c r="D26" s="120">
        <v>47.9</v>
      </c>
      <c r="E26" s="120">
        <v>48.8</v>
      </c>
      <c r="F26" s="120">
        <v>47.6</v>
      </c>
      <c r="G26" s="120">
        <v>49</v>
      </c>
      <c r="H26" s="120">
        <v>47.7</v>
      </c>
      <c r="I26" s="120">
        <v>49.9</v>
      </c>
      <c r="J26" s="120">
        <v>47.319547339153502</v>
      </c>
      <c r="K26" s="120">
        <v>49.2</v>
      </c>
      <c r="L26" s="120">
        <v>47.3</v>
      </c>
      <c r="M26" s="120">
        <v>48.7</v>
      </c>
      <c r="N26" s="120">
        <v>47.1</v>
      </c>
      <c r="O26" s="120">
        <v>48.5</v>
      </c>
      <c r="P26" s="120">
        <v>47.4</v>
      </c>
      <c r="Q26" s="120">
        <v>48.6</v>
      </c>
      <c r="R26" s="120">
        <v>47.4</v>
      </c>
      <c r="S26" s="120">
        <v>48.6</v>
      </c>
      <c r="T26" s="120">
        <v>47.2</v>
      </c>
      <c r="U26" s="120">
        <v>48.8</v>
      </c>
    </row>
    <row r="27" spans="1:21" ht="12" customHeight="1">
      <c r="A27" s="116"/>
      <c r="B27" s="119"/>
      <c r="C27" s="118" t="s">
        <v>66</v>
      </c>
      <c r="D27" s="117">
        <v>50.6</v>
      </c>
      <c r="E27" s="117">
        <v>52.2</v>
      </c>
      <c r="F27" s="117">
        <v>50.3</v>
      </c>
      <c r="G27" s="117">
        <v>51.7</v>
      </c>
      <c r="H27" s="117">
        <v>50.4</v>
      </c>
      <c r="I27" s="117">
        <v>52.1</v>
      </c>
      <c r="J27" s="117">
        <v>50.151399434046397</v>
      </c>
      <c r="K27" s="117">
        <v>52.4</v>
      </c>
      <c r="L27" s="117">
        <v>50</v>
      </c>
      <c r="M27" s="117">
        <v>52</v>
      </c>
      <c r="N27" s="117">
        <v>49.9</v>
      </c>
      <c r="O27" s="117">
        <v>51.7</v>
      </c>
      <c r="P27" s="117">
        <v>49.9</v>
      </c>
      <c r="Q27" s="117">
        <v>51.3</v>
      </c>
      <c r="R27" s="117">
        <v>49.9</v>
      </c>
      <c r="S27" s="117">
        <v>51.3</v>
      </c>
      <c r="T27" s="117">
        <v>50</v>
      </c>
      <c r="U27" s="117">
        <v>51</v>
      </c>
    </row>
    <row r="28" spans="1:21" ht="12" customHeight="1">
      <c r="A28" s="129"/>
      <c r="C28" s="128"/>
      <c r="N28" s="124"/>
      <c r="O28" s="124"/>
      <c r="P28" s="124"/>
      <c r="Q28" s="124"/>
      <c r="R28" s="124"/>
      <c r="T28" s="124"/>
    </row>
    <row r="29" spans="1:21" ht="12" customHeight="1">
      <c r="A29" s="31" t="s">
        <v>84</v>
      </c>
      <c r="B29" s="127"/>
      <c r="C29" s="127"/>
      <c r="D29" s="28" t="s">
        <v>83</v>
      </c>
      <c r="E29" s="27"/>
      <c r="F29" s="28">
        <v>28</v>
      </c>
      <c r="G29" s="27"/>
      <c r="H29" s="28">
        <v>29</v>
      </c>
      <c r="I29" s="27"/>
      <c r="J29" s="28">
        <v>30</v>
      </c>
      <c r="K29" s="27"/>
      <c r="L29" s="28" t="s">
        <v>82</v>
      </c>
      <c r="M29" s="27"/>
      <c r="N29" s="28">
        <v>2</v>
      </c>
      <c r="O29" s="27"/>
      <c r="P29" s="28">
        <v>3</v>
      </c>
      <c r="Q29" s="27"/>
      <c r="R29" s="28">
        <v>4</v>
      </c>
      <c r="S29" s="27"/>
      <c r="T29" s="28">
        <v>5</v>
      </c>
      <c r="U29" s="27"/>
    </row>
    <row r="30" spans="1:21" ht="12" customHeight="1">
      <c r="A30" s="22"/>
      <c r="B30" s="19"/>
      <c r="C30" s="19"/>
      <c r="D30" s="126" t="s">
        <v>81</v>
      </c>
      <c r="E30" s="126" t="s">
        <v>80</v>
      </c>
      <c r="F30" s="126" t="s">
        <v>81</v>
      </c>
      <c r="G30" s="125" t="s">
        <v>80</v>
      </c>
      <c r="H30" s="126" t="s">
        <v>81</v>
      </c>
      <c r="I30" s="125" t="s">
        <v>80</v>
      </c>
      <c r="J30" s="126" t="s">
        <v>81</v>
      </c>
      <c r="K30" s="125" t="s">
        <v>80</v>
      </c>
      <c r="L30" s="126" t="s">
        <v>81</v>
      </c>
      <c r="M30" s="125" t="s">
        <v>80</v>
      </c>
      <c r="N30" s="126" t="s">
        <v>81</v>
      </c>
      <c r="O30" s="125" t="s">
        <v>80</v>
      </c>
      <c r="P30" s="126" t="s">
        <v>81</v>
      </c>
      <c r="Q30" s="125" t="s">
        <v>80</v>
      </c>
      <c r="R30" s="126" t="s">
        <v>81</v>
      </c>
      <c r="S30" s="125" t="s">
        <v>80</v>
      </c>
      <c r="T30" s="126" t="s">
        <v>81</v>
      </c>
      <c r="U30" s="125" t="s">
        <v>80</v>
      </c>
    </row>
    <row r="31" spans="1:21" ht="12" customHeight="1">
      <c r="A31" s="84" t="s">
        <v>79</v>
      </c>
      <c r="B31" s="84"/>
      <c r="C31" s="122"/>
    </row>
    <row r="32" spans="1:21" ht="12" customHeight="1">
      <c r="B32" s="47" t="s">
        <v>76</v>
      </c>
      <c r="C32" s="121" t="s">
        <v>75</v>
      </c>
      <c r="D32" s="120">
        <v>21.3</v>
      </c>
      <c r="E32" s="120">
        <v>21.9</v>
      </c>
      <c r="F32" s="120">
        <v>21.4</v>
      </c>
      <c r="G32" s="120">
        <v>21.8</v>
      </c>
      <c r="H32" s="120">
        <v>21.4</v>
      </c>
      <c r="I32" s="120">
        <v>21.9</v>
      </c>
      <c r="J32" s="120">
        <v>21.4</v>
      </c>
      <c r="K32" s="120">
        <v>22.9</v>
      </c>
      <c r="L32" s="120">
        <v>21.4</v>
      </c>
      <c r="M32" s="120">
        <v>22.1</v>
      </c>
      <c r="N32" s="120">
        <v>22</v>
      </c>
      <c r="O32" s="120">
        <v>22.7</v>
      </c>
      <c r="P32" s="120">
        <v>21.7</v>
      </c>
      <c r="Q32" s="120">
        <v>22.6</v>
      </c>
      <c r="R32" s="120">
        <v>21.8</v>
      </c>
      <c r="S32" s="120">
        <v>22.5</v>
      </c>
      <c r="T32" s="11">
        <v>21.6</v>
      </c>
      <c r="U32" s="11">
        <v>22.5</v>
      </c>
    </row>
    <row r="33" spans="1:21" ht="12" customHeight="1">
      <c r="B33" s="47"/>
      <c r="C33" s="121" t="s">
        <v>74</v>
      </c>
      <c r="D33" s="120">
        <v>23.9</v>
      </c>
      <c r="E33" s="120">
        <v>24.5</v>
      </c>
      <c r="F33" s="120">
        <v>24</v>
      </c>
      <c r="G33" s="120">
        <v>24</v>
      </c>
      <c r="H33" s="120">
        <v>24.1</v>
      </c>
      <c r="I33" s="120">
        <v>24.7</v>
      </c>
      <c r="J33" s="120">
        <v>24.1</v>
      </c>
      <c r="K33" s="120">
        <v>24.9</v>
      </c>
      <c r="L33" s="120">
        <v>24.2</v>
      </c>
      <c r="M33" s="120">
        <v>25.1</v>
      </c>
      <c r="N33" s="120">
        <v>24.9</v>
      </c>
      <c r="O33" s="120">
        <v>25.7</v>
      </c>
      <c r="P33" s="120">
        <v>24.5</v>
      </c>
      <c r="Q33" s="120">
        <v>25.5</v>
      </c>
      <c r="R33" s="120">
        <v>24.6</v>
      </c>
      <c r="S33" s="120">
        <v>25.9</v>
      </c>
      <c r="T33" s="11">
        <v>24.5</v>
      </c>
      <c r="U33" s="11">
        <v>25.6</v>
      </c>
    </row>
    <row r="34" spans="1:21" ht="12" customHeight="1">
      <c r="B34" s="47"/>
      <c r="C34" s="121" t="s">
        <v>73</v>
      </c>
      <c r="D34" s="120">
        <v>26.9</v>
      </c>
      <c r="E34" s="120">
        <v>28</v>
      </c>
      <c r="F34" s="120">
        <v>27.2</v>
      </c>
      <c r="G34" s="120">
        <v>28</v>
      </c>
      <c r="H34" s="120">
        <v>27.2</v>
      </c>
      <c r="I34" s="120">
        <v>28.5</v>
      </c>
      <c r="J34" s="120">
        <v>27.2</v>
      </c>
      <c r="K34" s="120">
        <v>28.3</v>
      </c>
      <c r="L34" s="120">
        <v>27.3</v>
      </c>
      <c r="M34" s="120">
        <v>28.4</v>
      </c>
      <c r="N34" s="120">
        <v>28.4</v>
      </c>
      <c r="O34" s="120">
        <v>29.5</v>
      </c>
      <c r="P34" s="120">
        <v>27.7</v>
      </c>
      <c r="Q34" s="120">
        <v>28.8</v>
      </c>
      <c r="R34" s="120">
        <v>28</v>
      </c>
      <c r="S34" s="120">
        <v>29.4</v>
      </c>
      <c r="T34" s="11">
        <v>27.8</v>
      </c>
      <c r="U34" s="11">
        <v>29.5</v>
      </c>
    </row>
    <row r="35" spans="1:21" ht="12" customHeight="1">
      <c r="B35" s="47"/>
      <c r="C35" s="121" t="s">
        <v>72</v>
      </c>
      <c r="D35" s="120">
        <v>30.4</v>
      </c>
      <c r="E35" s="120">
        <v>31.1</v>
      </c>
      <c r="F35" s="120">
        <v>30.6</v>
      </c>
      <c r="G35" s="120">
        <v>31.6</v>
      </c>
      <c r="H35" s="120">
        <v>30.5</v>
      </c>
      <c r="I35" s="120">
        <v>31.7</v>
      </c>
      <c r="J35" s="120">
        <v>30.7</v>
      </c>
      <c r="K35" s="120">
        <v>32.4</v>
      </c>
      <c r="L35" s="120">
        <v>30.7</v>
      </c>
      <c r="M35" s="120">
        <v>31.9</v>
      </c>
      <c r="N35" s="120">
        <v>32</v>
      </c>
      <c r="O35" s="120">
        <v>33</v>
      </c>
      <c r="P35" s="120">
        <v>31.3</v>
      </c>
      <c r="Q35" s="120">
        <v>33</v>
      </c>
      <c r="R35" s="120">
        <v>31.5</v>
      </c>
      <c r="S35" s="120">
        <v>33.1</v>
      </c>
      <c r="T35" s="11">
        <v>31.4</v>
      </c>
      <c r="U35" s="124">
        <v>33</v>
      </c>
    </row>
    <row r="36" spans="1:21" ht="12" customHeight="1">
      <c r="B36" s="47"/>
      <c r="C36" s="121" t="s">
        <v>71</v>
      </c>
      <c r="D36" s="120">
        <v>34</v>
      </c>
      <c r="E36" s="120">
        <v>35</v>
      </c>
      <c r="F36" s="120">
        <v>34</v>
      </c>
      <c r="G36" s="120">
        <v>35</v>
      </c>
      <c r="H36" s="120">
        <v>34.200000000000003</v>
      </c>
      <c r="I36" s="120">
        <v>35.5</v>
      </c>
      <c r="J36" s="120">
        <v>34.1</v>
      </c>
      <c r="K36" s="120">
        <v>35.700000000000003</v>
      </c>
      <c r="L36" s="120">
        <v>34.4</v>
      </c>
      <c r="M36" s="120">
        <v>36.4</v>
      </c>
      <c r="N36" s="120">
        <v>35.9</v>
      </c>
      <c r="O36" s="120">
        <v>36.799999999999997</v>
      </c>
      <c r="P36" s="120">
        <v>35.1</v>
      </c>
      <c r="Q36" s="120">
        <v>36.200000000000003</v>
      </c>
      <c r="R36" s="120">
        <v>35.700000000000003</v>
      </c>
      <c r="S36" s="120">
        <v>37.799999999999997</v>
      </c>
      <c r="T36" s="11">
        <v>35.299999999999997</v>
      </c>
      <c r="U36" s="124">
        <v>37</v>
      </c>
    </row>
    <row r="37" spans="1:21" ht="12" customHeight="1">
      <c r="B37" s="47"/>
      <c r="C37" s="121" t="s">
        <v>70</v>
      </c>
      <c r="D37" s="120">
        <v>38.200000000000003</v>
      </c>
      <c r="E37" s="120">
        <v>40</v>
      </c>
      <c r="F37" s="120">
        <v>38.4</v>
      </c>
      <c r="G37" s="120">
        <v>39.6</v>
      </c>
      <c r="H37" s="120">
        <v>38.200000000000003</v>
      </c>
      <c r="I37" s="120">
        <v>39.5</v>
      </c>
      <c r="J37" s="120">
        <v>38.4</v>
      </c>
      <c r="K37" s="120">
        <v>40.200000000000003</v>
      </c>
      <c r="L37" s="120">
        <v>38.700000000000003</v>
      </c>
      <c r="M37" s="120">
        <v>40.4</v>
      </c>
      <c r="N37" s="120">
        <v>40.4</v>
      </c>
      <c r="O37" s="120">
        <v>42.6</v>
      </c>
      <c r="P37" s="120">
        <v>39.6</v>
      </c>
      <c r="Q37" s="120">
        <v>40.9</v>
      </c>
      <c r="R37" s="120">
        <v>40</v>
      </c>
      <c r="S37" s="120">
        <v>41.8</v>
      </c>
      <c r="T37" s="11">
        <v>39.9</v>
      </c>
      <c r="U37" s="11">
        <v>42.2</v>
      </c>
    </row>
    <row r="38" spans="1:21" ht="12" customHeight="1">
      <c r="B38" s="123"/>
      <c r="C38" s="122"/>
      <c r="D38" s="120"/>
      <c r="E38" s="120"/>
      <c r="F38" s="120"/>
      <c r="G38" s="120"/>
      <c r="H38" s="120"/>
      <c r="I38" s="120"/>
      <c r="J38" s="120"/>
      <c r="K38" s="120"/>
      <c r="L38" s="120"/>
      <c r="M38" s="120"/>
      <c r="N38" s="120"/>
      <c r="O38" s="120"/>
      <c r="P38" s="120"/>
      <c r="Q38" s="120"/>
      <c r="R38" s="120"/>
      <c r="S38" s="120"/>
    </row>
    <row r="39" spans="1:21" ht="12" customHeight="1">
      <c r="B39" s="47" t="s">
        <v>69</v>
      </c>
      <c r="C39" s="121" t="s">
        <v>78</v>
      </c>
      <c r="D39" s="120">
        <v>43.9</v>
      </c>
      <c r="E39" s="120">
        <v>45</v>
      </c>
      <c r="F39" s="120">
        <v>44</v>
      </c>
      <c r="G39" s="120">
        <v>45.5</v>
      </c>
      <c r="H39" s="120">
        <v>44</v>
      </c>
      <c r="I39" s="120">
        <v>45.1</v>
      </c>
      <c r="J39" s="120">
        <v>44</v>
      </c>
      <c r="K39" s="120">
        <v>45.5</v>
      </c>
      <c r="L39" s="120">
        <v>44.2</v>
      </c>
      <c r="M39" s="120">
        <v>45.9</v>
      </c>
      <c r="N39" s="120">
        <v>45.8</v>
      </c>
      <c r="O39" s="120">
        <v>47.1</v>
      </c>
      <c r="P39" s="120">
        <v>45.2</v>
      </c>
      <c r="Q39" s="120">
        <v>46.9</v>
      </c>
      <c r="R39" s="120">
        <v>45.7</v>
      </c>
      <c r="S39" s="120">
        <v>47.3</v>
      </c>
      <c r="T39" s="11">
        <v>45.8</v>
      </c>
      <c r="U39" s="11">
        <v>46.7</v>
      </c>
    </row>
    <row r="40" spans="1:21" ht="12" customHeight="1">
      <c r="B40" s="47"/>
      <c r="C40" s="121" t="s">
        <v>67</v>
      </c>
      <c r="D40" s="120">
        <v>48.8</v>
      </c>
      <c r="E40" s="120">
        <v>51</v>
      </c>
      <c r="F40" s="120">
        <v>48.8</v>
      </c>
      <c r="G40" s="120">
        <v>50.8</v>
      </c>
      <c r="H40" s="120">
        <v>49</v>
      </c>
      <c r="I40" s="120">
        <v>51</v>
      </c>
      <c r="J40" s="120">
        <v>48.8</v>
      </c>
      <c r="K40" s="120">
        <v>50.9</v>
      </c>
      <c r="L40" s="120">
        <v>49.2</v>
      </c>
      <c r="M40" s="120">
        <v>51.3</v>
      </c>
      <c r="N40" s="120">
        <v>50.9</v>
      </c>
      <c r="O40" s="120">
        <v>52.3</v>
      </c>
      <c r="P40" s="120">
        <v>50</v>
      </c>
      <c r="Q40" s="120">
        <v>51.7</v>
      </c>
      <c r="R40" s="120">
        <v>50.6</v>
      </c>
      <c r="S40" s="120">
        <v>53.3</v>
      </c>
      <c r="T40" s="11">
        <v>50.6</v>
      </c>
      <c r="U40" s="11">
        <v>52.4</v>
      </c>
    </row>
    <row r="41" spans="1:21" ht="12" customHeight="1">
      <c r="B41" s="47"/>
      <c r="C41" s="121" t="s">
        <v>66</v>
      </c>
      <c r="D41" s="120">
        <v>53.9</v>
      </c>
      <c r="E41" s="120">
        <v>55.8</v>
      </c>
      <c r="F41" s="120">
        <v>53.9</v>
      </c>
      <c r="G41" s="120">
        <v>56.3</v>
      </c>
      <c r="H41" s="120">
        <v>53.9</v>
      </c>
      <c r="I41" s="120">
        <v>55.7</v>
      </c>
      <c r="J41" s="120">
        <v>54</v>
      </c>
      <c r="K41" s="120">
        <v>56.2</v>
      </c>
      <c r="L41" s="120">
        <v>54.1</v>
      </c>
      <c r="M41" s="120">
        <v>55.9</v>
      </c>
      <c r="N41" s="120">
        <v>55.2</v>
      </c>
      <c r="O41" s="120">
        <v>56.4</v>
      </c>
      <c r="P41" s="120">
        <v>54.7</v>
      </c>
      <c r="Q41" s="120">
        <v>56.4</v>
      </c>
      <c r="R41" s="120">
        <v>55</v>
      </c>
      <c r="S41" s="120">
        <v>57.2</v>
      </c>
      <c r="T41" s="11">
        <v>54.9</v>
      </c>
      <c r="U41" s="11">
        <v>57.5</v>
      </c>
    </row>
    <row r="42" spans="1:21" ht="12" customHeight="1">
      <c r="B42" s="123"/>
      <c r="C42" s="122"/>
      <c r="D42" s="120"/>
      <c r="E42" s="120"/>
      <c r="F42" s="120"/>
      <c r="G42" s="120"/>
      <c r="H42" s="120"/>
      <c r="I42" s="120"/>
      <c r="J42" s="120"/>
      <c r="K42" s="120"/>
      <c r="L42" s="120"/>
      <c r="M42" s="120"/>
      <c r="N42" s="120"/>
      <c r="O42" s="120"/>
      <c r="P42" s="120"/>
      <c r="Q42" s="120"/>
      <c r="R42" s="120"/>
      <c r="S42" s="120"/>
    </row>
    <row r="43" spans="1:21" ht="12" customHeight="1">
      <c r="A43" s="84" t="s">
        <v>77</v>
      </c>
      <c r="B43" s="84"/>
      <c r="C43" s="122"/>
      <c r="D43" s="120"/>
      <c r="E43" s="120"/>
      <c r="F43" s="120"/>
      <c r="G43" s="120"/>
      <c r="H43" s="120"/>
      <c r="I43" s="120"/>
      <c r="J43" s="120"/>
      <c r="K43" s="120"/>
      <c r="L43" s="120"/>
      <c r="M43" s="120"/>
      <c r="N43" s="120"/>
      <c r="O43" s="120"/>
      <c r="P43" s="120"/>
      <c r="Q43" s="120"/>
      <c r="R43" s="120"/>
      <c r="S43" s="120"/>
    </row>
    <row r="44" spans="1:21" ht="12" customHeight="1">
      <c r="B44" s="47" t="s">
        <v>76</v>
      </c>
      <c r="C44" s="121" t="s">
        <v>75</v>
      </c>
      <c r="D44" s="120">
        <v>20.8</v>
      </c>
      <c r="E44" s="120">
        <v>21.4</v>
      </c>
      <c r="F44" s="120">
        <v>20.9</v>
      </c>
      <c r="G44" s="120">
        <v>21.3</v>
      </c>
      <c r="H44" s="120">
        <v>21</v>
      </c>
      <c r="I44" s="120">
        <v>21.6</v>
      </c>
      <c r="J44" s="120">
        <v>20.9</v>
      </c>
      <c r="K44" s="120">
        <v>21.6</v>
      </c>
      <c r="L44" s="120">
        <v>20.9</v>
      </c>
      <c r="M44" s="120">
        <v>21.5</v>
      </c>
      <c r="N44" s="120">
        <v>21.5</v>
      </c>
      <c r="O44" s="120">
        <v>22</v>
      </c>
      <c r="P44" s="120">
        <v>21.2</v>
      </c>
      <c r="Q44" s="120">
        <v>21.8</v>
      </c>
      <c r="R44" s="120">
        <v>21.3</v>
      </c>
      <c r="S44" s="120">
        <v>21.8</v>
      </c>
      <c r="T44" s="11">
        <v>21.2</v>
      </c>
      <c r="U44" s="11">
        <v>21.4</v>
      </c>
    </row>
    <row r="45" spans="1:21" ht="12" customHeight="1">
      <c r="B45" s="47"/>
      <c r="C45" s="121" t="s">
        <v>74</v>
      </c>
      <c r="D45" s="120">
        <v>23.4</v>
      </c>
      <c r="E45" s="120">
        <v>24.4</v>
      </c>
      <c r="F45" s="120">
        <v>23.5</v>
      </c>
      <c r="G45" s="120">
        <v>24.1</v>
      </c>
      <c r="H45" s="120">
        <v>23.5</v>
      </c>
      <c r="I45" s="120">
        <v>24.1</v>
      </c>
      <c r="J45" s="120">
        <v>23.5</v>
      </c>
      <c r="K45" s="120">
        <v>24.4</v>
      </c>
      <c r="L45" s="120">
        <v>23.5</v>
      </c>
      <c r="M45" s="120">
        <v>24.4</v>
      </c>
      <c r="N45" s="120">
        <v>24.3</v>
      </c>
      <c r="O45" s="120">
        <v>24.7</v>
      </c>
      <c r="P45" s="120">
        <v>23.9</v>
      </c>
      <c r="Q45" s="120">
        <v>24.7</v>
      </c>
      <c r="R45" s="120">
        <v>24</v>
      </c>
      <c r="S45" s="120">
        <v>24.9</v>
      </c>
      <c r="T45" s="124">
        <v>24</v>
      </c>
      <c r="U45" s="11">
        <v>24.5</v>
      </c>
    </row>
    <row r="46" spans="1:21" ht="12" customHeight="1">
      <c r="B46" s="47"/>
      <c r="C46" s="121" t="s">
        <v>73</v>
      </c>
      <c r="D46" s="120">
        <v>26.4</v>
      </c>
      <c r="E46" s="120">
        <v>27.6</v>
      </c>
      <c r="F46" s="120">
        <v>26.4</v>
      </c>
      <c r="G46" s="120">
        <v>27.4</v>
      </c>
      <c r="H46" s="120">
        <v>26.4</v>
      </c>
      <c r="I46" s="120">
        <v>27.3</v>
      </c>
      <c r="J46" s="120">
        <v>26.4</v>
      </c>
      <c r="K46" s="120">
        <v>27.4</v>
      </c>
      <c r="L46" s="120">
        <v>26.5</v>
      </c>
      <c r="M46" s="120">
        <v>27.8</v>
      </c>
      <c r="N46" s="120">
        <v>27.4</v>
      </c>
      <c r="O46" s="120">
        <v>28.3</v>
      </c>
      <c r="P46" s="120">
        <v>27</v>
      </c>
      <c r="Q46" s="120">
        <v>27.8</v>
      </c>
      <c r="R46" s="120">
        <v>27.3</v>
      </c>
      <c r="S46" s="120">
        <v>28.5</v>
      </c>
      <c r="T46" s="124">
        <v>27</v>
      </c>
      <c r="U46" s="11">
        <v>28.2</v>
      </c>
    </row>
    <row r="47" spans="1:21" ht="12" customHeight="1">
      <c r="B47" s="47"/>
      <c r="C47" s="121" t="s">
        <v>72</v>
      </c>
      <c r="D47" s="120">
        <v>29.7</v>
      </c>
      <c r="E47" s="120">
        <v>30.8</v>
      </c>
      <c r="F47" s="120">
        <v>29.8</v>
      </c>
      <c r="G47" s="120">
        <v>31.3</v>
      </c>
      <c r="H47" s="120">
        <v>29.9</v>
      </c>
      <c r="I47" s="120">
        <v>31</v>
      </c>
      <c r="J47" s="120">
        <v>30</v>
      </c>
      <c r="K47" s="120">
        <v>31.2</v>
      </c>
      <c r="L47" s="120">
        <v>30</v>
      </c>
      <c r="M47" s="120">
        <v>31.1</v>
      </c>
      <c r="N47" s="120">
        <v>31.1</v>
      </c>
      <c r="O47" s="120">
        <v>32.299999999999997</v>
      </c>
      <c r="P47" s="120">
        <v>30.6</v>
      </c>
      <c r="Q47" s="120">
        <v>31.8</v>
      </c>
      <c r="R47" s="120">
        <v>31.1</v>
      </c>
      <c r="S47" s="120">
        <v>31.9</v>
      </c>
      <c r="T47" s="124">
        <v>31</v>
      </c>
      <c r="U47" s="11">
        <v>32.299999999999997</v>
      </c>
    </row>
    <row r="48" spans="1:21" ht="12" customHeight="1">
      <c r="B48" s="47"/>
      <c r="C48" s="121" t="s">
        <v>71</v>
      </c>
      <c r="D48" s="120">
        <v>33.9</v>
      </c>
      <c r="E48" s="120">
        <v>35.1</v>
      </c>
      <c r="F48" s="120">
        <v>34</v>
      </c>
      <c r="G48" s="120">
        <v>35.1</v>
      </c>
      <c r="H48" s="120">
        <v>34</v>
      </c>
      <c r="I48" s="120">
        <v>35.5</v>
      </c>
      <c r="J48" s="120">
        <v>34.1</v>
      </c>
      <c r="K48" s="120">
        <v>35.299999999999997</v>
      </c>
      <c r="L48" s="120">
        <v>34.200000000000003</v>
      </c>
      <c r="M48" s="120">
        <v>35.4</v>
      </c>
      <c r="N48" s="120">
        <v>35.4</v>
      </c>
      <c r="O48" s="120">
        <v>36.299999999999997</v>
      </c>
      <c r="P48" s="120">
        <v>35</v>
      </c>
      <c r="Q48" s="120">
        <v>36.4</v>
      </c>
      <c r="R48" s="120">
        <v>35.5</v>
      </c>
      <c r="S48" s="120">
        <v>36.799999999999997</v>
      </c>
      <c r="T48" s="11">
        <v>35.299999999999997</v>
      </c>
      <c r="U48" s="11">
        <v>36.5</v>
      </c>
    </row>
    <row r="49" spans="1:21" ht="12" customHeight="1">
      <c r="B49" s="47"/>
      <c r="C49" s="121" t="s">
        <v>70</v>
      </c>
      <c r="D49" s="120">
        <v>38.799999999999997</v>
      </c>
      <c r="E49" s="120">
        <v>40.299999999999997</v>
      </c>
      <c r="F49" s="120">
        <v>39</v>
      </c>
      <c r="G49" s="120">
        <v>40.200000000000003</v>
      </c>
      <c r="H49" s="120">
        <v>39</v>
      </c>
      <c r="I49" s="120">
        <v>40.200000000000003</v>
      </c>
      <c r="J49" s="120">
        <v>39.1</v>
      </c>
      <c r="K49" s="120">
        <v>40.700000000000003</v>
      </c>
      <c r="L49" s="120">
        <v>39</v>
      </c>
      <c r="M49" s="120">
        <v>40.4</v>
      </c>
      <c r="N49" s="120">
        <v>40.299999999999997</v>
      </c>
      <c r="O49" s="120">
        <v>41.7</v>
      </c>
      <c r="P49" s="120">
        <v>39.799999999999997</v>
      </c>
      <c r="Q49" s="120">
        <v>40.9</v>
      </c>
      <c r="R49" s="120">
        <v>40.5</v>
      </c>
      <c r="S49" s="120">
        <v>41.9</v>
      </c>
      <c r="T49" s="11">
        <v>40.200000000000003</v>
      </c>
      <c r="U49" s="11">
        <v>41.6</v>
      </c>
    </row>
    <row r="50" spans="1:21" ht="12" customHeight="1">
      <c r="B50" s="123"/>
      <c r="C50" s="122"/>
      <c r="D50" s="120"/>
      <c r="E50" s="120"/>
      <c r="G50" s="120"/>
      <c r="H50" s="120"/>
      <c r="I50" s="120"/>
      <c r="K50" s="120"/>
      <c r="M50" s="120"/>
      <c r="O50" s="120"/>
      <c r="Q50" s="120"/>
      <c r="S50" s="120"/>
    </row>
    <row r="51" spans="1:21" ht="12" customHeight="1">
      <c r="B51" s="47" t="s">
        <v>69</v>
      </c>
      <c r="C51" s="121" t="s">
        <v>68</v>
      </c>
      <c r="D51" s="120">
        <v>43.6</v>
      </c>
      <c r="E51" s="120">
        <v>44.8</v>
      </c>
      <c r="F51" s="120">
        <v>43.7</v>
      </c>
      <c r="G51" s="120">
        <v>45.1</v>
      </c>
      <c r="H51" s="120">
        <v>43.6</v>
      </c>
      <c r="I51" s="120">
        <v>44.9</v>
      </c>
      <c r="J51" s="120">
        <v>43.7</v>
      </c>
      <c r="K51" s="120">
        <v>44.9</v>
      </c>
      <c r="L51" s="120">
        <v>43.8</v>
      </c>
      <c r="M51" s="120">
        <v>45.4</v>
      </c>
      <c r="N51" s="120">
        <v>44.5</v>
      </c>
      <c r="O51" s="120">
        <v>45.6</v>
      </c>
      <c r="P51" s="120">
        <v>44.4</v>
      </c>
      <c r="Q51" s="120">
        <v>45.4</v>
      </c>
      <c r="R51" s="120">
        <v>44.5</v>
      </c>
      <c r="S51" s="120">
        <v>45.6</v>
      </c>
      <c r="T51" s="11">
        <v>44.5</v>
      </c>
      <c r="U51" s="11">
        <v>45.9</v>
      </c>
    </row>
    <row r="52" spans="1:21" ht="12" customHeight="1">
      <c r="B52" s="47"/>
      <c r="C52" s="121" t="s">
        <v>67</v>
      </c>
      <c r="D52" s="120">
        <v>47.3</v>
      </c>
      <c r="E52" s="120">
        <v>48.9</v>
      </c>
      <c r="F52" s="120">
        <v>47.2</v>
      </c>
      <c r="G52" s="120">
        <v>49</v>
      </c>
      <c r="H52" s="120">
        <v>47.2</v>
      </c>
      <c r="I52" s="120">
        <v>48.5</v>
      </c>
      <c r="J52" s="120">
        <v>47.2</v>
      </c>
      <c r="K52" s="120">
        <v>49</v>
      </c>
      <c r="L52" s="120">
        <v>47.3</v>
      </c>
      <c r="M52" s="120">
        <v>48.8</v>
      </c>
      <c r="N52" s="120">
        <v>47.9</v>
      </c>
      <c r="O52" s="120">
        <v>49.4</v>
      </c>
      <c r="P52" s="120">
        <v>47.6</v>
      </c>
      <c r="Q52" s="120">
        <v>49.2</v>
      </c>
      <c r="R52" s="120">
        <v>47.7</v>
      </c>
      <c r="S52" s="120">
        <v>49</v>
      </c>
      <c r="T52" s="11">
        <v>47.6</v>
      </c>
      <c r="U52" s="11">
        <v>48.8</v>
      </c>
    </row>
    <row r="53" spans="1:21" ht="12" customHeight="1">
      <c r="A53" s="116"/>
      <c r="B53" s="119"/>
      <c r="C53" s="118" t="s">
        <v>66</v>
      </c>
      <c r="D53" s="117">
        <v>49.9</v>
      </c>
      <c r="E53" s="117">
        <v>51.5</v>
      </c>
      <c r="F53" s="117">
        <v>50</v>
      </c>
      <c r="G53" s="117">
        <v>51.7</v>
      </c>
      <c r="H53" s="117">
        <v>50</v>
      </c>
      <c r="I53" s="117">
        <v>51.5</v>
      </c>
      <c r="J53" s="117">
        <v>49.9</v>
      </c>
      <c r="K53" s="117">
        <v>51.5</v>
      </c>
      <c r="L53" s="117">
        <v>50.1</v>
      </c>
      <c r="M53" s="117">
        <v>51.8</v>
      </c>
      <c r="N53" s="117">
        <v>50.2</v>
      </c>
      <c r="O53" s="117">
        <v>51.4</v>
      </c>
      <c r="P53" s="117">
        <v>50</v>
      </c>
      <c r="Q53" s="117">
        <v>51.7</v>
      </c>
      <c r="R53" s="117">
        <v>49.9</v>
      </c>
      <c r="S53" s="117">
        <v>51.6</v>
      </c>
      <c r="T53" s="116">
        <v>49.8</v>
      </c>
      <c r="U53" s="116">
        <v>50.5</v>
      </c>
    </row>
    <row r="54" spans="1:21" ht="12" customHeight="1">
      <c r="A54" s="115" t="s">
        <v>65</v>
      </c>
      <c r="C54" s="115"/>
      <c r="L54" s="114"/>
      <c r="M54" s="114"/>
    </row>
    <row r="55" spans="1:21" ht="12" customHeight="1">
      <c r="A55" s="11" t="s">
        <v>64</v>
      </c>
    </row>
    <row r="56" spans="1:21" ht="12" customHeight="1">
      <c r="L56" s="100"/>
      <c r="M56" s="100"/>
      <c r="N56" s="100"/>
      <c r="O56" s="100"/>
    </row>
  </sheetData>
  <mergeCells count="16">
    <mergeCell ref="B18:B23"/>
    <mergeCell ref="A3:C4"/>
    <mergeCell ref="A5:B5"/>
    <mergeCell ref="B6:B11"/>
    <mergeCell ref="B13:B15"/>
    <mergeCell ref="A17:B17"/>
    <mergeCell ref="B44:B49"/>
    <mergeCell ref="B51:B53"/>
    <mergeCell ref="L56:M56"/>
    <mergeCell ref="N56:O56"/>
    <mergeCell ref="B25:B27"/>
    <mergeCell ref="A29:C30"/>
    <mergeCell ref="A31:B31"/>
    <mergeCell ref="B32:B37"/>
    <mergeCell ref="B39:B41"/>
    <mergeCell ref="A43:B43"/>
  </mergeCells>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10</vt:i4>
      </vt:variant>
    </vt:vector>
  </HeadingPairs>
  <TitlesOfParts>
    <vt:vector size="3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'14'!Print_Area</vt:lpstr>
      <vt:lpstr>'15'!Print_Area</vt:lpstr>
      <vt:lpstr>'16'!Print_Area</vt:lpstr>
      <vt:lpstr>'19'!Print_Area</vt:lpstr>
      <vt:lpstr>'2'!Print_Area</vt:lpstr>
      <vt:lpstr>'3'!Print_Area</vt:lpstr>
      <vt:lpstr>'4'!Print_Area</vt:lpstr>
      <vt:lpstr>'5'!Print_Area</vt:lpstr>
      <vt:lpstr>'6'!Print_Area</vt:lpstr>
      <vt:lpstr>'7'!Print_Area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2025-05-22T07:11:48Z</dcterms:modified>
</cp:coreProperties>
</file>