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.30.155\Public\G.鶴岡市作成の統計書\01_鶴岡市の統計データ\04_R6鶴岡市の統計書\04_完成★（未）\6✓✓\"/>
    </mc:Choice>
  </mc:AlternateContent>
  <xr:revisionPtr revIDLastSave="0" documentId="13_ncr:1_{0A54F16F-839A-46DA-B775-FCF41DFC6118}" xr6:coauthVersionLast="36" xr6:coauthVersionMax="36" xr10:uidLastSave="{00000000-0000-0000-0000-000000000000}"/>
  <bookViews>
    <workbookView xWindow="0" yWindow="0" windowWidth="18030" windowHeight="7620" xr2:uid="{64579E2E-F488-42E5-B678-C26B68AEBF14}"/>
  </bookViews>
  <sheets>
    <sheet name="記号について" sheetId="12" r:id="rId1"/>
    <sheet name="1（R3）" sheetId="3" r:id="rId2"/>
    <sheet name="1（H28）" sheetId="4" r:id="rId3"/>
    <sheet name="2（R3）" sheetId="5" r:id="rId4"/>
    <sheet name="2（H28）" sheetId="6" r:id="rId5"/>
    <sheet name="3（R3）" sheetId="7" r:id="rId6"/>
    <sheet name="3（H28）" sheetId="8" r:id="rId7"/>
    <sheet name="4（R3）" sheetId="9" r:id="rId8"/>
    <sheet name="4（H28）" sheetId="10" r:id="rId9"/>
    <sheet name="5" sheetId="11" r:id="rId10"/>
  </sheets>
  <definedNames>
    <definedName name="_xlnm.Print_Area" localSheetId="6">'3（H28）'!$A$1:$BS$8</definedName>
    <definedName name="_xlnm.Print_Area" localSheetId="5">'3（R3）'!$A$1:$BS$8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<sst xmlns="http://schemas.openxmlformats.org/spreadsheetml/2006/main" count="577" uniqueCount="328">
  <si>
    <t>統計表中の一般的な記号の用い方について</t>
    <phoneticPr fontId="2"/>
  </si>
  <si>
    <t>記号</t>
    <rPh sb="0" eb="2">
      <t>キゴウ</t>
    </rPh>
    <phoneticPr fontId="2"/>
  </si>
  <si>
    <t>用い方</t>
    <rPh sb="0" eb="1">
      <t>モチ</t>
    </rPh>
    <rPh sb="2" eb="3">
      <t>カタ</t>
    </rPh>
    <phoneticPr fontId="2"/>
  </si>
  <si>
    <t>－</t>
    <phoneticPr fontId="2"/>
  </si>
  <si>
    <t>皆無または該当のないもの</t>
    <phoneticPr fontId="2"/>
  </si>
  <si>
    <t>…</t>
    <phoneticPr fontId="2"/>
  </si>
  <si>
    <t>資料がないか不明のもの</t>
    <phoneticPr fontId="2"/>
  </si>
  <si>
    <t>単位未満のもの</t>
    <phoneticPr fontId="2"/>
  </si>
  <si>
    <t>△</t>
    <phoneticPr fontId="2"/>
  </si>
  <si>
    <t>負数または減少したもの</t>
    <phoneticPr fontId="2"/>
  </si>
  <si>
    <t>x</t>
    <phoneticPr fontId="2"/>
  </si>
  <si>
    <t>秘匿の保持上公表を控えたもの</t>
    <phoneticPr fontId="2"/>
  </si>
  <si>
    <t>6-1．事業所数、従業員数、組織別・卸小売別、開設年別（令和３年）</t>
    <rPh sb="4" eb="7">
      <t>ジギョウショ</t>
    </rPh>
    <rPh sb="7" eb="8">
      <t>スウ</t>
    </rPh>
    <rPh sb="9" eb="12">
      <t>ジュウギョウイン</t>
    </rPh>
    <rPh sb="12" eb="13">
      <t>スウ</t>
    </rPh>
    <rPh sb="14" eb="16">
      <t>ソシキ</t>
    </rPh>
    <rPh sb="16" eb="17">
      <t>ベツ</t>
    </rPh>
    <rPh sb="18" eb="19">
      <t>オロシ</t>
    </rPh>
    <rPh sb="19" eb="21">
      <t>コウリ</t>
    </rPh>
    <rPh sb="21" eb="22">
      <t>ベツ</t>
    </rPh>
    <rPh sb="23" eb="25">
      <t>カイセツ</t>
    </rPh>
    <rPh sb="25" eb="26">
      <t>ネン</t>
    </rPh>
    <rPh sb="26" eb="27">
      <t>ベツ</t>
    </rPh>
    <rPh sb="28" eb="30">
      <t>レイワ</t>
    </rPh>
    <rPh sb="31" eb="32">
      <t>ネン</t>
    </rPh>
    <phoneticPr fontId="6"/>
  </si>
  <si>
    <t>地域別</t>
    <rPh sb="0" eb="3">
      <t>チイキベツ</t>
    </rPh>
    <phoneticPr fontId="6"/>
  </si>
  <si>
    <t>全体_事業所数_総数(事業所)</t>
    <rPh sb="0" eb="2">
      <t>ゼンタイ</t>
    </rPh>
    <phoneticPr fontId="6"/>
  </si>
  <si>
    <t>全体_従業者数_①個人業主(人)</t>
    <rPh sb="0" eb="2">
      <t>ゼンタイ</t>
    </rPh>
    <rPh sb="3" eb="6">
      <t>ジュウギョウシャ</t>
    </rPh>
    <rPh sb="9" eb="11">
      <t>コジン</t>
    </rPh>
    <rPh sb="11" eb="13">
      <t>ギョウシュ</t>
    </rPh>
    <rPh sb="14" eb="15">
      <t>ニン</t>
    </rPh>
    <phoneticPr fontId="6"/>
  </si>
  <si>
    <t>全体_従業者数_②無給の家族従業者(人)</t>
    <rPh sb="0" eb="2">
      <t>ゼンタイ</t>
    </rPh>
    <rPh sb="3" eb="6">
      <t>ジュウギョウシャ</t>
    </rPh>
    <rPh sb="9" eb="11">
      <t>ムキュウ</t>
    </rPh>
    <rPh sb="12" eb="14">
      <t>カゾク</t>
    </rPh>
    <rPh sb="14" eb="17">
      <t>ジュウギョウシャ</t>
    </rPh>
    <rPh sb="18" eb="19">
      <t>ニン</t>
    </rPh>
    <phoneticPr fontId="6"/>
  </si>
  <si>
    <t>全体_従業者数_③有給役員(人)</t>
    <rPh sb="0" eb="2">
      <t>ゼンタイ</t>
    </rPh>
    <rPh sb="3" eb="6">
      <t>ジュウギョウシャ</t>
    </rPh>
    <rPh sb="9" eb="11">
      <t>ユウキュウ</t>
    </rPh>
    <rPh sb="11" eb="13">
      <t>ヤクイン</t>
    </rPh>
    <rPh sb="14" eb="15">
      <t>ニン</t>
    </rPh>
    <phoneticPr fontId="6"/>
  </si>
  <si>
    <t>全体_従業者数_④無期雇用者(人)</t>
    <rPh sb="0" eb="2">
      <t>ゼンタイ</t>
    </rPh>
    <rPh sb="3" eb="6">
      <t>ジュウギョウシャ</t>
    </rPh>
    <rPh sb="9" eb="11">
      <t>ムキ</t>
    </rPh>
    <rPh sb="11" eb="13">
      <t>コヨウ</t>
    </rPh>
    <rPh sb="13" eb="14">
      <t>シャ</t>
    </rPh>
    <rPh sb="15" eb="16">
      <t>ニン</t>
    </rPh>
    <phoneticPr fontId="6"/>
  </si>
  <si>
    <t>全体_従業者数_⑤有期雇用者（１か月以上）(人)</t>
    <rPh sb="0" eb="2">
      <t>ゼンタイ</t>
    </rPh>
    <rPh sb="3" eb="6">
      <t>ジュウギョウシャ</t>
    </rPh>
    <rPh sb="9" eb="11">
      <t>ユウキ</t>
    </rPh>
    <rPh sb="11" eb="13">
      <t>コヨウ</t>
    </rPh>
    <rPh sb="13" eb="14">
      <t>シャ</t>
    </rPh>
    <rPh sb="17" eb="18">
      <t>ゲツ</t>
    </rPh>
    <rPh sb="18" eb="20">
      <t>イジョウ</t>
    </rPh>
    <rPh sb="22" eb="23">
      <t>ニン</t>
    </rPh>
    <phoneticPr fontId="6"/>
  </si>
  <si>
    <t>全体_従業者数_⑥総数（①+②+③+④）(人)</t>
    <rPh sb="0" eb="2">
      <t>ゼンタイ</t>
    </rPh>
    <rPh sb="3" eb="6">
      <t>ジュウギョウシャ</t>
    </rPh>
    <rPh sb="6" eb="7">
      <t>スウ</t>
    </rPh>
    <rPh sb="9" eb="11">
      <t>ソウスウ</t>
    </rPh>
    <rPh sb="21" eb="22">
      <t>ニン</t>
    </rPh>
    <phoneticPr fontId="6"/>
  </si>
  <si>
    <t>全体_就業者数_⑦臨時雇用者(人)</t>
    <rPh sb="0" eb="2">
      <t>ゼンタイ</t>
    </rPh>
    <rPh sb="3" eb="6">
      <t>シュウギョウシャ</t>
    </rPh>
    <rPh sb="6" eb="7">
      <t>スウ</t>
    </rPh>
    <rPh sb="9" eb="13">
      <t>リンジコヨウ</t>
    </rPh>
    <rPh sb="13" eb="14">
      <t>シャ</t>
    </rPh>
    <rPh sb="15" eb="16">
      <t>ニン</t>
    </rPh>
    <phoneticPr fontId="6"/>
  </si>
  <si>
    <t>全体_就業者数_⑧他への派遣従業者数(人)</t>
    <rPh sb="0" eb="2">
      <t>ゼンタイ</t>
    </rPh>
    <rPh sb="3" eb="6">
      <t>シュウギョウシャ</t>
    </rPh>
    <rPh sb="6" eb="7">
      <t>スウ</t>
    </rPh>
    <rPh sb="9" eb="10">
      <t>ホカ</t>
    </rPh>
    <rPh sb="12" eb="14">
      <t>ハケン</t>
    </rPh>
    <rPh sb="14" eb="17">
      <t>ジュウギョウシャ</t>
    </rPh>
    <rPh sb="17" eb="18">
      <t>スウ</t>
    </rPh>
    <rPh sb="19" eb="20">
      <t>ニン</t>
    </rPh>
    <phoneticPr fontId="6"/>
  </si>
  <si>
    <t>全体_就業者数_⑨他からの派遣従業者数(人)</t>
    <rPh sb="0" eb="2">
      <t>ゼンタイ</t>
    </rPh>
    <rPh sb="3" eb="6">
      <t>シュウギョウシャ</t>
    </rPh>
    <rPh sb="6" eb="7">
      <t>スウ</t>
    </rPh>
    <rPh sb="9" eb="10">
      <t>ホカ</t>
    </rPh>
    <rPh sb="13" eb="15">
      <t>ハケン</t>
    </rPh>
    <rPh sb="15" eb="18">
      <t>ジュウギョウシャ</t>
    </rPh>
    <rPh sb="18" eb="19">
      <t>スウ</t>
    </rPh>
    <rPh sb="20" eb="21">
      <t>ニン</t>
    </rPh>
    <phoneticPr fontId="6"/>
  </si>
  <si>
    <t>全体_就業者数_⑩総数（⑥+⑦-⑧+⑨）(人)</t>
    <rPh sb="0" eb="2">
      <t>ゼンタイ</t>
    </rPh>
    <rPh sb="3" eb="6">
      <t>シュウギョウシャ</t>
    </rPh>
    <rPh sb="6" eb="7">
      <t>スウ</t>
    </rPh>
    <rPh sb="9" eb="11">
      <t>ソウスウ</t>
    </rPh>
    <rPh sb="21" eb="22">
      <t>ニン</t>
    </rPh>
    <phoneticPr fontId="6"/>
  </si>
  <si>
    <t>全体_年間商品販売額_総数(万円)</t>
    <rPh sb="0" eb="2">
      <t>ゼンタイ</t>
    </rPh>
    <rPh sb="11" eb="13">
      <t>ソウスウ</t>
    </rPh>
    <rPh sb="14" eb="15">
      <t>マン</t>
    </rPh>
    <rPh sb="15" eb="16">
      <t>エン</t>
    </rPh>
    <phoneticPr fontId="6"/>
  </si>
  <si>
    <t>経営組織別_法人事務所_事務所数_総数(事業所)</t>
    <rPh sb="0" eb="5">
      <t>ケイエイソシキベツ</t>
    </rPh>
    <rPh sb="6" eb="8">
      <t>ホウジン</t>
    </rPh>
    <rPh sb="8" eb="11">
      <t>ジムショ</t>
    </rPh>
    <rPh sb="12" eb="15">
      <t>ジムショ</t>
    </rPh>
    <rPh sb="15" eb="16">
      <t>スウ</t>
    </rPh>
    <rPh sb="17" eb="19">
      <t>ソウスウ</t>
    </rPh>
    <rPh sb="20" eb="23">
      <t>ジギョウショ</t>
    </rPh>
    <phoneticPr fontId="6"/>
  </si>
  <si>
    <t>経営組織別_法人事務所_従業者数_総数(人)</t>
    <rPh sb="0" eb="5">
      <t>ケイエイソシキベツ</t>
    </rPh>
    <rPh sb="6" eb="8">
      <t>ホウジン</t>
    </rPh>
    <rPh sb="8" eb="11">
      <t>ジムショ</t>
    </rPh>
    <rPh sb="12" eb="15">
      <t>ジュウギョウシャ</t>
    </rPh>
    <rPh sb="15" eb="16">
      <t>スウ</t>
    </rPh>
    <rPh sb="17" eb="19">
      <t>ソウスウ</t>
    </rPh>
    <rPh sb="20" eb="21">
      <t>ニン</t>
    </rPh>
    <phoneticPr fontId="6"/>
  </si>
  <si>
    <t>経営組織別_法人事務所_年間商品販売額_総数(万円)</t>
    <rPh sb="0" eb="2">
      <t>ケイエイ</t>
    </rPh>
    <rPh sb="2" eb="4">
      <t>ソシキ</t>
    </rPh>
    <rPh sb="4" eb="5">
      <t>ベツ</t>
    </rPh>
    <rPh sb="6" eb="8">
      <t>ホウジン</t>
    </rPh>
    <rPh sb="8" eb="10">
      <t>ジム</t>
    </rPh>
    <rPh sb="10" eb="11">
      <t>ショ</t>
    </rPh>
    <rPh sb="12" eb="14">
      <t>ネンカン</t>
    </rPh>
    <rPh sb="20" eb="22">
      <t>ソウスウ</t>
    </rPh>
    <rPh sb="23" eb="24">
      <t>マン</t>
    </rPh>
    <rPh sb="24" eb="25">
      <t>エン</t>
    </rPh>
    <phoneticPr fontId="6"/>
  </si>
  <si>
    <t>経営組織別_個人事務所_事務所数_総数(事業所)</t>
    <rPh sb="0" eb="5">
      <t>ケイエイソシキベツ</t>
    </rPh>
    <rPh sb="8" eb="11">
      <t>ジムショ</t>
    </rPh>
    <rPh sb="12" eb="15">
      <t>ジムショ</t>
    </rPh>
    <rPh sb="15" eb="16">
      <t>スウ</t>
    </rPh>
    <rPh sb="17" eb="19">
      <t>ソウスウ</t>
    </rPh>
    <rPh sb="20" eb="23">
      <t>ジギョウショ</t>
    </rPh>
    <phoneticPr fontId="6"/>
  </si>
  <si>
    <t>経営組織別_個人事務所_従業者数_総数(人)</t>
    <rPh sb="0" eb="5">
      <t>ケイエイソシキベツ</t>
    </rPh>
    <rPh sb="8" eb="11">
      <t>ジムショ</t>
    </rPh>
    <rPh sb="12" eb="15">
      <t>ジュウギョウシャ</t>
    </rPh>
    <rPh sb="15" eb="16">
      <t>スウ</t>
    </rPh>
    <rPh sb="17" eb="19">
      <t>ソウスウ</t>
    </rPh>
    <rPh sb="20" eb="21">
      <t>ニン</t>
    </rPh>
    <phoneticPr fontId="6"/>
  </si>
  <si>
    <t>経営組織別_個人事務所_年間商品販売額_総数(万円)</t>
    <rPh sb="0" eb="2">
      <t>ケイエイ</t>
    </rPh>
    <rPh sb="2" eb="4">
      <t>ソシキ</t>
    </rPh>
    <rPh sb="4" eb="5">
      <t>ベツ</t>
    </rPh>
    <rPh sb="8" eb="10">
      <t>ジム</t>
    </rPh>
    <rPh sb="10" eb="11">
      <t>ショ</t>
    </rPh>
    <rPh sb="12" eb="14">
      <t>ネンカン</t>
    </rPh>
    <rPh sb="20" eb="22">
      <t>ソウスウ</t>
    </rPh>
    <rPh sb="23" eb="24">
      <t>マン</t>
    </rPh>
    <rPh sb="24" eb="25">
      <t>エン</t>
    </rPh>
    <phoneticPr fontId="6"/>
  </si>
  <si>
    <t>卸・小売業別_卸売業_事務所数_総数(事業所)</t>
    <rPh sb="11" eb="14">
      <t>ジムショ</t>
    </rPh>
    <rPh sb="14" eb="15">
      <t>スウ</t>
    </rPh>
    <rPh sb="16" eb="18">
      <t>ソウスウ</t>
    </rPh>
    <rPh sb="19" eb="22">
      <t>ジギョウショ</t>
    </rPh>
    <phoneticPr fontId="6"/>
  </si>
  <si>
    <t>卸・小売業別_卸売業_従業者数_総数(人)</t>
    <rPh sb="11" eb="14">
      <t>ジュウギョウシャ</t>
    </rPh>
    <rPh sb="14" eb="15">
      <t>スウ</t>
    </rPh>
    <rPh sb="16" eb="18">
      <t>ソウスウ</t>
    </rPh>
    <rPh sb="19" eb="20">
      <t>ニン</t>
    </rPh>
    <phoneticPr fontId="6"/>
  </si>
  <si>
    <t>卸・小売業別_卸売業_年間商品販売額_総数(万円)</t>
    <rPh sb="11" eb="13">
      <t>ネンカン</t>
    </rPh>
    <rPh sb="19" eb="21">
      <t>ソウスウ</t>
    </rPh>
    <rPh sb="22" eb="23">
      <t>マン</t>
    </rPh>
    <rPh sb="23" eb="24">
      <t>エン</t>
    </rPh>
    <phoneticPr fontId="6"/>
  </si>
  <si>
    <t>卸・小売業別_小売業_事務所数_総数(事業所)</t>
    <rPh sb="11" eb="14">
      <t>ジムショ</t>
    </rPh>
    <rPh sb="14" eb="15">
      <t>スウ</t>
    </rPh>
    <rPh sb="16" eb="18">
      <t>ソウスウ</t>
    </rPh>
    <rPh sb="19" eb="22">
      <t>ジギョウショ</t>
    </rPh>
    <phoneticPr fontId="6"/>
  </si>
  <si>
    <t>卸・小売業別_小売業_従業者数_総数(人)</t>
    <rPh sb="11" eb="14">
      <t>ジュウギョウシャ</t>
    </rPh>
    <rPh sb="14" eb="15">
      <t>スウ</t>
    </rPh>
    <rPh sb="16" eb="18">
      <t>ソウスウ</t>
    </rPh>
    <rPh sb="19" eb="20">
      <t>ニン</t>
    </rPh>
    <phoneticPr fontId="6"/>
  </si>
  <si>
    <t>卸・小売業別_小売業_年間商品販売額_総数(万円)</t>
    <rPh sb="11" eb="13">
      <t>ネンカン</t>
    </rPh>
    <rPh sb="19" eb="21">
      <t>ソウスウ</t>
    </rPh>
    <rPh sb="22" eb="23">
      <t>マン</t>
    </rPh>
    <rPh sb="23" eb="24">
      <t>エン</t>
    </rPh>
    <phoneticPr fontId="6"/>
  </si>
  <si>
    <t>開設年別事業所数_昭和59年以前(事業所)</t>
    <phoneticPr fontId="6"/>
  </si>
  <si>
    <t>開設年別事業所数_昭和60～平成６年(事業所)</t>
    <phoneticPr fontId="6"/>
  </si>
  <si>
    <t>開設年別事業所数_平成７～16年(事業所)</t>
    <phoneticPr fontId="6"/>
  </si>
  <si>
    <t>開設年別事業所数_平成
17～26年(事業所)</t>
    <phoneticPr fontId="6"/>
  </si>
  <si>
    <t>開設年別事業所数_平成27年(事業所)</t>
    <phoneticPr fontId="6"/>
  </si>
  <si>
    <t>開設年別事業所数_平成28年(事業所)</t>
    <phoneticPr fontId="6"/>
  </si>
  <si>
    <t>開設年別事業所数_平成29年(事業所)</t>
    <phoneticPr fontId="6"/>
  </si>
  <si>
    <t>開設年別事業所数_平成30年(事業所)</t>
    <phoneticPr fontId="6"/>
  </si>
  <si>
    <t>開設年別事業所数_平成31年・令和元年(事業所)</t>
    <phoneticPr fontId="6"/>
  </si>
  <si>
    <t>開設年別事業所数_令和２年以降(事業所)</t>
    <phoneticPr fontId="6"/>
  </si>
  <si>
    <t>開設年別事業所数_不詳(事業所)</t>
    <phoneticPr fontId="6"/>
  </si>
  <si>
    <t>山形県計</t>
    <rPh sb="0" eb="2">
      <t>ヤマガタ</t>
    </rPh>
    <phoneticPr fontId="6"/>
  </si>
  <si>
    <t>村山地域計</t>
  </si>
  <si>
    <t>最上地域計</t>
  </si>
  <si>
    <t>置賜地域計</t>
  </si>
  <si>
    <t>庄内地域計</t>
  </si>
  <si>
    <t>鶴岡市</t>
    <rPh sb="0" eb="1">
      <t>ツル</t>
    </rPh>
    <rPh sb="1" eb="2">
      <t>オカ</t>
    </rPh>
    <rPh sb="2" eb="3">
      <t>シ</t>
    </rPh>
    <phoneticPr fontId="6"/>
  </si>
  <si>
    <t>※商業統計調査は平成26年に廃止されました。</t>
    <rPh sb="1" eb="3">
      <t>ショウギョウ</t>
    </rPh>
    <rPh sb="3" eb="7">
      <t>トウケイチョウサ</t>
    </rPh>
    <rPh sb="8" eb="10">
      <t>ヘイセイ</t>
    </rPh>
    <rPh sb="12" eb="13">
      <t>ネン</t>
    </rPh>
    <rPh sb="14" eb="16">
      <t>ハイシ</t>
    </rPh>
    <phoneticPr fontId="6"/>
  </si>
  <si>
    <t>資料：経済センサス-活動調査</t>
    <rPh sb="0" eb="2">
      <t>シリョウ</t>
    </rPh>
    <rPh sb="3" eb="5">
      <t>ケイザイ</t>
    </rPh>
    <rPh sb="10" eb="12">
      <t>カツドウ</t>
    </rPh>
    <rPh sb="12" eb="14">
      <t>チョウサ</t>
    </rPh>
    <phoneticPr fontId="6"/>
  </si>
  <si>
    <t>6-1．商店数、従業員数、組織別・卸小売別、開設年別（平成28年）</t>
    <rPh sb="8" eb="11">
      <t>ジュウギョウイン</t>
    </rPh>
    <rPh sb="11" eb="12">
      <t>スウ</t>
    </rPh>
    <rPh sb="13" eb="15">
      <t>ソシキ</t>
    </rPh>
    <rPh sb="15" eb="16">
      <t>ベツ</t>
    </rPh>
    <rPh sb="17" eb="18">
      <t>オロシ</t>
    </rPh>
    <rPh sb="18" eb="20">
      <t>コウリ</t>
    </rPh>
    <rPh sb="20" eb="21">
      <t>ベツ</t>
    </rPh>
    <rPh sb="22" eb="24">
      <t>カイセツ</t>
    </rPh>
    <rPh sb="24" eb="25">
      <t>ネン</t>
    </rPh>
    <rPh sb="25" eb="26">
      <t>ベツ</t>
    </rPh>
    <rPh sb="27" eb="29">
      <t>ヘイセイ</t>
    </rPh>
    <rPh sb="31" eb="32">
      <t>ネン</t>
    </rPh>
    <phoneticPr fontId="6"/>
  </si>
  <si>
    <t>全体_商店数_総数(商店)</t>
    <rPh sb="0" eb="2">
      <t>ゼンタイ</t>
    </rPh>
    <phoneticPr fontId="6"/>
  </si>
  <si>
    <t>経営組織別_法人事務所_事務所数_総数(商店)</t>
    <rPh sb="0" eb="5">
      <t>ケイエイソシキベツ</t>
    </rPh>
    <rPh sb="6" eb="8">
      <t>ホウジン</t>
    </rPh>
    <rPh sb="8" eb="11">
      <t>ジムショ</t>
    </rPh>
    <rPh sb="12" eb="15">
      <t>ジムショ</t>
    </rPh>
    <rPh sb="15" eb="16">
      <t>スウ</t>
    </rPh>
    <rPh sb="17" eb="19">
      <t>ソウスウ</t>
    </rPh>
    <phoneticPr fontId="6"/>
  </si>
  <si>
    <t>経営組織別_個人事務所_事務所数_総数(商店)</t>
    <rPh sb="0" eb="5">
      <t>ケイエイソシキベツ</t>
    </rPh>
    <rPh sb="8" eb="11">
      <t>ジムショ</t>
    </rPh>
    <rPh sb="12" eb="15">
      <t>ジムショ</t>
    </rPh>
    <rPh sb="15" eb="16">
      <t>スウ</t>
    </rPh>
    <rPh sb="17" eb="19">
      <t>ソウスウ</t>
    </rPh>
    <phoneticPr fontId="6"/>
  </si>
  <si>
    <t>卸・小売業別_卸売業_事務所数_総数(商店)</t>
    <rPh sb="11" eb="14">
      <t>ジムショ</t>
    </rPh>
    <rPh sb="14" eb="15">
      <t>スウ</t>
    </rPh>
    <rPh sb="16" eb="18">
      <t>ソウスウ</t>
    </rPh>
    <phoneticPr fontId="6"/>
  </si>
  <si>
    <t>卸・小売業別_小売業_事務所数_総数(商店)</t>
    <rPh sb="11" eb="14">
      <t>ジムショ</t>
    </rPh>
    <rPh sb="14" eb="15">
      <t>スウ</t>
    </rPh>
    <rPh sb="16" eb="18">
      <t>ソウスウ</t>
    </rPh>
    <phoneticPr fontId="6"/>
  </si>
  <si>
    <t>開設年別商店数_昭和59年以前(商店)</t>
  </si>
  <si>
    <t>開設年別商店数_昭和60～平成６年(商店)</t>
  </si>
  <si>
    <t>開設年別商店数_平成７～16年(商店)</t>
  </si>
  <si>
    <t>開設年別商店数_平成
17年(商店)</t>
  </si>
  <si>
    <t>開設年別商店数_平成18年(商店)</t>
  </si>
  <si>
    <t>開設年別商店数_平成19年(商店)</t>
  </si>
  <si>
    <t>開設年別商店数_平成20年(商店)</t>
  </si>
  <si>
    <t>開設年別商店数_平成21年(商店)</t>
  </si>
  <si>
    <t>開設年別商店数_平成22年(商店)</t>
  </si>
  <si>
    <t>開設年別商店数_平成23年(商店)</t>
  </si>
  <si>
    <t>開設年別商店数_平成24年(商店)</t>
  </si>
  <si>
    <t>開設年別商店数_平成25年(商店)</t>
  </si>
  <si>
    <t>開設年別商店数_平成26年(商店)</t>
  </si>
  <si>
    <t>開設年別商店数_平成27年以降(商店)</t>
  </si>
  <si>
    <t>開設年別商店数_不詳(商店)</t>
  </si>
  <si>
    <t>6-2．産業(中分類)別事業所数、従業者数、年間商品販売額、その他の収入額、売場面積（令和３年）</t>
    <rPh sb="32" eb="33">
      <t>タ</t>
    </rPh>
    <rPh sb="34" eb="36">
      <t>シュウニュウ</t>
    </rPh>
    <rPh sb="36" eb="37">
      <t>ガク</t>
    </rPh>
    <rPh sb="43" eb="45">
      <t>レイワ</t>
    </rPh>
    <rPh sb="46" eb="47">
      <t>ネン</t>
    </rPh>
    <phoneticPr fontId="6"/>
  </si>
  <si>
    <t>区分</t>
    <rPh sb="0" eb="2">
      <t>クブン</t>
    </rPh>
    <phoneticPr fontId="6"/>
  </si>
  <si>
    <t>産業（中分類）</t>
    <rPh sb="3" eb="6">
      <t>チュウブンルイ</t>
    </rPh>
    <phoneticPr fontId="6"/>
  </si>
  <si>
    <t>事業所数(事業所)</t>
  </si>
  <si>
    <t>従業者数_総数(人)</t>
    <rPh sb="5" eb="7">
      <t>ソウスウ</t>
    </rPh>
    <phoneticPr fontId="6"/>
  </si>
  <si>
    <t>従業者数_男(人)</t>
    <rPh sb="5" eb="6">
      <t>オトコ</t>
    </rPh>
    <phoneticPr fontId="6"/>
  </si>
  <si>
    <t>従業者数_女(人)</t>
    <rPh sb="5" eb="6">
      <t>オンナ</t>
    </rPh>
    <phoneticPr fontId="6"/>
  </si>
  <si>
    <t>年間商品販売額_総数(万円)</t>
    <rPh sb="8" eb="10">
      <t>ソウスウ</t>
    </rPh>
    <rPh sb="11" eb="12">
      <t>マン</t>
    </rPh>
    <rPh sb="12" eb="13">
      <t>エン</t>
    </rPh>
    <phoneticPr fontId="6"/>
  </si>
  <si>
    <t>１事業所当たりの年間商品販売額_総数(万円)</t>
    <rPh sb="16" eb="18">
      <t>ソウスウ</t>
    </rPh>
    <rPh sb="19" eb="20">
      <t>マン</t>
    </rPh>
    <rPh sb="20" eb="21">
      <t>エン</t>
    </rPh>
    <phoneticPr fontId="6"/>
  </si>
  <si>
    <t>従業者１人当たりの年間商品販売額_総数(万円)</t>
    <rPh sb="17" eb="19">
      <t>ソウスウ</t>
    </rPh>
    <rPh sb="20" eb="21">
      <t>マン</t>
    </rPh>
    <rPh sb="21" eb="22">
      <t>エン</t>
    </rPh>
    <phoneticPr fontId="6"/>
  </si>
  <si>
    <t>売場面積(㎡)</t>
    <phoneticPr fontId="2"/>
  </si>
  <si>
    <t>卸売・小売業計（Ａ+Ｂ）</t>
    <rPh sb="0" eb="2">
      <t>オロシウ</t>
    </rPh>
    <rPh sb="3" eb="6">
      <t>コウリギョウ</t>
    </rPh>
    <rPh sb="6" eb="7">
      <t>ケイ</t>
    </rPh>
    <phoneticPr fontId="6"/>
  </si>
  <si>
    <t>Ａ.卸売業計（50～55）</t>
    <rPh sb="2" eb="4">
      <t>オロシウ</t>
    </rPh>
    <rPh sb="4" eb="5">
      <t>ギョウ</t>
    </rPh>
    <rPh sb="5" eb="6">
      <t>ケイ</t>
    </rPh>
    <phoneticPr fontId="6"/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</si>
  <si>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</si>
  <si>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</si>
  <si>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</si>
  <si>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</si>
  <si>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</si>
  <si>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</si>
  <si>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Ｂ.小売業計（56～61）</t>
    <rPh sb="2" eb="5">
      <t>コウリギョウ</t>
    </rPh>
    <rPh sb="5" eb="6">
      <t>ケイ</t>
    </rPh>
    <phoneticPr fontId="6"/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</si>
  <si>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</si>
  <si>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</si>
  <si>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</si>
  <si>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</si>
  <si>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</si>
  <si>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</si>
  <si>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6-2．産業(中分類)別商店数、従業者数、年間商品販売額、その他の収入額、売場面積（平成28年）</t>
    <rPh sb="31" eb="32">
      <t>タ</t>
    </rPh>
    <rPh sb="33" eb="35">
      <t>シュウニュウ</t>
    </rPh>
    <rPh sb="35" eb="36">
      <t>ガク</t>
    </rPh>
    <rPh sb="42" eb="44">
      <t>ヘイセイ</t>
    </rPh>
    <rPh sb="46" eb="47">
      <t>ネン</t>
    </rPh>
    <phoneticPr fontId="6"/>
  </si>
  <si>
    <t>商店数(商店)</t>
  </si>
  <si>
    <t>１商店当たりの年間商品販売額_総数(万円)</t>
    <rPh sb="15" eb="17">
      <t>ソウスウ</t>
    </rPh>
    <rPh sb="18" eb="19">
      <t>マン</t>
    </rPh>
    <rPh sb="19" eb="20">
      <t>エン</t>
    </rPh>
    <phoneticPr fontId="6"/>
  </si>
  <si>
    <t>x</t>
    <phoneticPr fontId="6"/>
  </si>
  <si>
    <t>6-3．売場面積規模別事業所数、従業者数、商品販売額　小売業（令和３年）</t>
    <rPh sb="4" eb="6">
      <t>ウリバ</t>
    </rPh>
    <rPh sb="6" eb="8">
      <t>メンセキ</t>
    </rPh>
    <rPh sb="8" eb="10">
      <t>キボ</t>
    </rPh>
    <rPh sb="10" eb="11">
      <t>ベツ</t>
    </rPh>
    <rPh sb="11" eb="14">
      <t>ジギョウショ</t>
    </rPh>
    <rPh sb="14" eb="15">
      <t>スウ</t>
    </rPh>
    <rPh sb="16" eb="18">
      <t>ジュウギョウ</t>
    </rPh>
    <rPh sb="18" eb="19">
      <t>シャ</t>
    </rPh>
    <rPh sb="19" eb="20">
      <t>スウ</t>
    </rPh>
    <rPh sb="21" eb="23">
      <t>ショウヒン</t>
    </rPh>
    <rPh sb="23" eb="25">
      <t>ハンバイ</t>
    </rPh>
    <rPh sb="25" eb="26">
      <t>ガク</t>
    </rPh>
    <rPh sb="27" eb="29">
      <t>コウリ</t>
    </rPh>
    <rPh sb="29" eb="30">
      <t>ギョウ</t>
    </rPh>
    <rPh sb="31" eb="33">
      <t>レイワ</t>
    </rPh>
    <rPh sb="34" eb="35">
      <t>ネン</t>
    </rPh>
    <phoneticPr fontId="6"/>
  </si>
  <si>
    <t>地域別</t>
    <phoneticPr fontId="6"/>
  </si>
  <si>
    <t>売場面積規模_全体_事業所数(事業所)</t>
    <rPh sb="0" eb="1">
      <t>ウ</t>
    </rPh>
    <rPh sb="1" eb="6">
      <t>バメンセキキボ</t>
    </rPh>
    <rPh sb="7" eb="9">
      <t>ゼンタイ</t>
    </rPh>
    <rPh sb="10" eb="13">
      <t>ジギョウショ</t>
    </rPh>
    <rPh sb="13" eb="14">
      <t>スウ</t>
    </rPh>
    <rPh sb="15" eb="18">
      <t>ジギョウショ</t>
    </rPh>
    <phoneticPr fontId="6"/>
  </si>
  <si>
    <t>売場面積規模_全体_従業者数(人)</t>
    <rPh sb="0" eb="1">
      <t>ウ</t>
    </rPh>
    <rPh sb="1" eb="6">
      <t>バメンセキキボ</t>
    </rPh>
    <rPh sb="7" eb="9">
      <t>ゼンタイ</t>
    </rPh>
    <rPh sb="10" eb="13">
      <t>ジュウギョウシャ</t>
    </rPh>
    <rPh sb="13" eb="14">
      <t>スウ</t>
    </rPh>
    <rPh sb="15" eb="16">
      <t>ニン</t>
    </rPh>
    <phoneticPr fontId="6"/>
  </si>
  <si>
    <t>売場面積規模_全体_従業者数_有期雇用者（１か月以上）(人)</t>
    <rPh sb="0" eb="1">
      <t>ウ</t>
    </rPh>
    <rPh sb="1" eb="6">
      <t>バメンセキキボ</t>
    </rPh>
    <rPh sb="7" eb="9">
      <t>ゼンタイ</t>
    </rPh>
    <rPh sb="10" eb="13">
      <t>ジュウギョウシャ</t>
    </rPh>
    <rPh sb="13" eb="14">
      <t>スウ</t>
    </rPh>
    <rPh sb="15" eb="20">
      <t>ユウキコヨウシャ</t>
    </rPh>
    <rPh sb="23" eb="24">
      <t>ゲツ</t>
    </rPh>
    <rPh sb="24" eb="26">
      <t>イジョウ</t>
    </rPh>
    <rPh sb="28" eb="29">
      <t>ニン</t>
    </rPh>
    <phoneticPr fontId="6"/>
  </si>
  <si>
    <t>売場面積規模_全体_年間商品販売額(万円)</t>
    <rPh sb="0" eb="1">
      <t>ウ</t>
    </rPh>
    <rPh sb="1" eb="6">
      <t>バメンセキキボ</t>
    </rPh>
    <rPh sb="7" eb="9">
      <t>ゼンタイ</t>
    </rPh>
    <rPh sb="10" eb="12">
      <t>ネンカン</t>
    </rPh>
    <rPh sb="12" eb="14">
      <t>ショウヒン</t>
    </rPh>
    <rPh sb="14" eb="16">
      <t>ハンバイ</t>
    </rPh>
    <rPh sb="16" eb="17">
      <t>ガク</t>
    </rPh>
    <rPh sb="18" eb="20">
      <t>マンエン</t>
    </rPh>
    <phoneticPr fontId="6"/>
  </si>
  <si>
    <t>売場面積規模_全体_売場面積(㎡)</t>
    <rPh sb="0" eb="1">
      <t>ウ</t>
    </rPh>
    <rPh sb="1" eb="6">
      <t>バメンセキキボ</t>
    </rPh>
    <rPh sb="7" eb="9">
      <t>ゼンタイ</t>
    </rPh>
    <rPh sb="10" eb="14">
      <t>ウリバメンセキ</t>
    </rPh>
    <phoneticPr fontId="6"/>
  </si>
  <si>
    <t>売場面積規模_１～10㎡未満_事業所数(事業所)</t>
    <rPh sb="0" eb="1">
      <t>ウ</t>
    </rPh>
    <rPh sb="1" eb="6">
      <t>バメンセキキボ</t>
    </rPh>
    <rPh sb="15" eb="18">
      <t>ジギョウショ</t>
    </rPh>
    <rPh sb="18" eb="19">
      <t>スウ</t>
    </rPh>
    <rPh sb="20" eb="23">
      <t>ジギョウショ</t>
    </rPh>
    <phoneticPr fontId="6"/>
  </si>
  <si>
    <t>売場面積規模_１～10㎡未満_従業者数(人)</t>
    <rPh sb="0" eb="1">
      <t>ウ</t>
    </rPh>
    <rPh sb="1" eb="6">
      <t>バメンセキキボ</t>
    </rPh>
    <rPh sb="15" eb="18">
      <t>ジュウギョウシャ</t>
    </rPh>
    <rPh sb="18" eb="19">
      <t>スウ</t>
    </rPh>
    <rPh sb="20" eb="21">
      <t>ニン</t>
    </rPh>
    <phoneticPr fontId="6"/>
  </si>
  <si>
    <t>売場面積規模_１～10㎡未満_従業者数_有期雇用者（１か月以上）(人)</t>
    <rPh sb="0" eb="1">
      <t>ウ</t>
    </rPh>
    <rPh sb="1" eb="6">
      <t>バメンセキキボ</t>
    </rPh>
    <rPh sb="15" eb="18">
      <t>ジュウギョウシャ</t>
    </rPh>
    <rPh sb="18" eb="19">
      <t>スウ</t>
    </rPh>
    <rPh sb="20" eb="25">
      <t>ユウキコヨウシャ</t>
    </rPh>
    <rPh sb="28" eb="29">
      <t>ゲツ</t>
    </rPh>
    <rPh sb="29" eb="31">
      <t>イジョウ</t>
    </rPh>
    <rPh sb="33" eb="34">
      <t>ニン</t>
    </rPh>
    <phoneticPr fontId="6"/>
  </si>
  <si>
    <t>売場面積規模_１～10㎡未満_年間商品販売額(万円)</t>
    <rPh sb="0" eb="1">
      <t>ウ</t>
    </rPh>
    <rPh sb="1" eb="6">
      <t>バメンセキキボ</t>
    </rPh>
    <rPh sb="15" eb="17">
      <t>ネンカン</t>
    </rPh>
    <rPh sb="17" eb="19">
      <t>ショウヒン</t>
    </rPh>
    <rPh sb="19" eb="21">
      <t>ハンバイ</t>
    </rPh>
    <rPh sb="21" eb="22">
      <t>ガク</t>
    </rPh>
    <rPh sb="23" eb="25">
      <t>マンエン</t>
    </rPh>
    <phoneticPr fontId="6"/>
  </si>
  <si>
    <t>売場面積規模_１～10㎡未満_売場面積(㎡)</t>
    <rPh sb="0" eb="1">
      <t>ウ</t>
    </rPh>
    <rPh sb="1" eb="6">
      <t>バメンセキキボ</t>
    </rPh>
    <rPh sb="15" eb="19">
      <t>ウリバメンセキ</t>
    </rPh>
    <phoneticPr fontId="6"/>
  </si>
  <si>
    <t>売場面積規模_10～20㎡未満_事業所数(事業所)</t>
    <rPh sb="0" eb="1">
      <t>ウ</t>
    </rPh>
    <rPh sb="1" eb="6">
      <t>バメンセキキボ</t>
    </rPh>
    <rPh sb="16" eb="19">
      <t>ジギョウショ</t>
    </rPh>
    <rPh sb="19" eb="20">
      <t>スウ</t>
    </rPh>
    <rPh sb="21" eb="24">
      <t>ジギョウショ</t>
    </rPh>
    <phoneticPr fontId="6"/>
  </si>
  <si>
    <t>売場面積規模_10～20㎡未満_従業者数(人)</t>
    <rPh sb="0" eb="1">
      <t>ウ</t>
    </rPh>
    <rPh sb="1" eb="6">
      <t>バメンセキキボ</t>
    </rPh>
    <rPh sb="16" eb="19">
      <t>ジュウギョウシャ</t>
    </rPh>
    <rPh sb="19" eb="20">
      <t>スウ</t>
    </rPh>
    <rPh sb="21" eb="22">
      <t>ニン</t>
    </rPh>
    <phoneticPr fontId="6"/>
  </si>
  <si>
    <t>売場面積規模_10～20㎡未満_従業者数_有期雇用者（１か月以上）(人)</t>
    <rPh sb="0" eb="1">
      <t>ウ</t>
    </rPh>
    <rPh sb="1" eb="6">
      <t>バメンセキキボ</t>
    </rPh>
    <rPh sb="16" eb="19">
      <t>ジュウギョウシャ</t>
    </rPh>
    <rPh sb="19" eb="20">
      <t>スウ</t>
    </rPh>
    <rPh sb="21" eb="26">
      <t>ユウキコヨウシャ</t>
    </rPh>
    <rPh sb="29" eb="30">
      <t>ゲツ</t>
    </rPh>
    <rPh sb="30" eb="32">
      <t>イジョウ</t>
    </rPh>
    <rPh sb="34" eb="35">
      <t>ニン</t>
    </rPh>
    <phoneticPr fontId="6"/>
  </si>
  <si>
    <t>売場面積規模_10～20㎡未満_年間商品販売額(万円)</t>
    <rPh sb="0" eb="1">
      <t>ウ</t>
    </rPh>
    <rPh sb="1" eb="6">
      <t>バメンセキキボ</t>
    </rPh>
    <rPh sb="16" eb="18">
      <t>ネンカン</t>
    </rPh>
    <rPh sb="18" eb="20">
      <t>ショウヒン</t>
    </rPh>
    <rPh sb="20" eb="22">
      <t>ハンバイ</t>
    </rPh>
    <rPh sb="22" eb="23">
      <t>ガク</t>
    </rPh>
    <rPh sb="24" eb="26">
      <t>マンエン</t>
    </rPh>
    <phoneticPr fontId="6"/>
  </si>
  <si>
    <t>売場面積規模_10～20㎡未満_売場面積(㎡)</t>
    <rPh sb="0" eb="1">
      <t>ウ</t>
    </rPh>
    <rPh sb="1" eb="6">
      <t>バメンセキキボ</t>
    </rPh>
    <rPh sb="16" eb="20">
      <t>ウリバメンセキ</t>
    </rPh>
    <phoneticPr fontId="6"/>
  </si>
  <si>
    <t>売場面積規模_20～30㎡未満_事業所数(事業所)</t>
    <rPh sb="0" eb="1">
      <t>ウ</t>
    </rPh>
    <rPh sb="1" eb="6">
      <t>バメンセキキボ</t>
    </rPh>
    <rPh sb="16" eb="19">
      <t>ジギョウショ</t>
    </rPh>
    <rPh sb="19" eb="20">
      <t>スウ</t>
    </rPh>
    <rPh sb="21" eb="24">
      <t>ジギョウショ</t>
    </rPh>
    <phoneticPr fontId="6"/>
  </si>
  <si>
    <t>売場面積規模_20～30㎡未満_従業者数(人)</t>
    <rPh sb="0" eb="1">
      <t>ウ</t>
    </rPh>
    <rPh sb="1" eb="6">
      <t>バメンセキキボ</t>
    </rPh>
    <rPh sb="16" eb="19">
      <t>ジュウギョウシャ</t>
    </rPh>
    <rPh sb="19" eb="20">
      <t>スウ</t>
    </rPh>
    <rPh sb="21" eb="22">
      <t>ニン</t>
    </rPh>
    <phoneticPr fontId="6"/>
  </si>
  <si>
    <t>売場面積規模_20～30㎡未満_従業者数_有期雇用者（１か月以上）(人)</t>
    <rPh sb="0" eb="1">
      <t>ウ</t>
    </rPh>
    <rPh sb="1" eb="6">
      <t>バメンセキキボ</t>
    </rPh>
    <rPh sb="16" eb="19">
      <t>ジュウギョウシャ</t>
    </rPh>
    <rPh sb="19" eb="20">
      <t>スウ</t>
    </rPh>
    <rPh sb="21" eb="26">
      <t>ユウキコヨウシャ</t>
    </rPh>
    <rPh sb="29" eb="30">
      <t>ゲツ</t>
    </rPh>
    <rPh sb="30" eb="32">
      <t>イジョウ</t>
    </rPh>
    <rPh sb="34" eb="35">
      <t>ニン</t>
    </rPh>
    <phoneticPr fontId="6"/>
  </si>
  <si>
    <t>売場面積規模_20～30㎡未満_年間商品販売額(万円)</t>
    <rPh sb="0" eb="1">
      <t>ウ</t>
    </rPh>
    <rPh sb="1" eb="6">
      <t>バメンセキキボ</t>
    </rPh>
    <rPh sb="16" eb="18">
      <t>ネンカン</t>
    </rPh>
    <rPh sb="18" eb="20">
      <t>ショウヒン</t>
    </rPh>
    <rPh sb="20" eb="22">
      <t>ハンバイ</t>
    </rPh>
    <rPh sb="22" eb="23">
      <t>ガク</t>
    </rPh>
    <rPh sb="24" eb="26">
      <t>マンエン</t>
    </rPh>
    <phoneticPr fontId="6"/>
  </si>
  <si>
    <t>売場面積規模_20～30㎡未満_売場面積(㎡)</t>
    <rPh sb="0" eb="1">
      <t>ウ</t>
    </rPh>
    <rPh sb="1" eb="6">
      <t>バメンセキキボ</t>
    </rPh>
    <rPh sb="16" eb="20">
      <t>ウリバメンセキ</t>
    </rPh>
    <phoneticPr fontId="6"/>
  </si>
  <si>
    <t>売場面積規模_30～50㎡未満_事業所数(事業所)</t>
    <rPh sb="0" eb="1">
      <t>ウ</t>
    </rPh>
    <rPh sb="1" eb="6">
      <t>バメンセキキボ</t>
    </rPh>
    <rPh sb="16" eb="19">
      <t>ジギョウショ</t>
    </rPh>
    <rPh sb="19" eb="20">
      <t>スウ</t>
    </rPh>
    <rPh sb="21" eb="24">
      <t>ジギョウショ</t>
    </rPh>
    <phoneticPr fontId="6"/>
  </si>
  <si>
    <t>売場面積規模_30～50㎡未満_従業者数(人)</t>
    <rPh sb="0" eb="1">
      <t>ウ</t>
    </rPh>
    <rPh sb="1" eb="6">
      <t>バメンセキキボ</t>
    </rPh>
    <rPh sb="16" eb="19">
      <t>ジュウギョウシャ</t>
    </rPh>
    <rPh sb="19" eb="20">
      <t>スウ</t>
    </rPh>
    <rPh sb="21" eb="22">
      <t>ニン</t>
    </rPh>
    <phoneticPr fontId="6"/>
  </si>
  <si>
    <t>売場面積規模_30～50㎡未満_従業者数_有期雇用者（１か月以上）(人)</t>
    <rPh sb="0" eb="1">
      <t>ウ</t>
    </rPh>
    <rPh sb="1" eb="6">
      <t>バメンセキキボ</t>
    </rPh>
    <rPh sb="16" eb="19">
      <t>ジュウギョウシャ</t>
    </rPh>
    <rPh sb="19" eb="20">
      <t>スウ</t>
    </rPh>
    <rPh sb="21" eb="26">
      <t>ユウキコヨウシャ</t>
    </rPh>
    <rPh sb="29" eb="30">
      <t>ゲツ</t>
    </rPh>
    <rPh sb="30" eb="32">
      <t>イジョウ</t>
    </rPh>
    <rPh sb="34" eb="35">
      <t>ニン</t>
    </rPh>
    <phoneticPr fontId="6"/>
  </si>
  <si>
    <t>売場面積規模_30～50㎡未満_年間商品販売額(万円)</t>
    <rPh sb="0" eb="1">
      <t>ウ</t>
    </rPh>
    <rPh sb="1" eb="6">
      <t>バメンセキキボ</t>
    </rPh>
    <rPh sb="16" eb="18">
      <t>ネンカン</t>
    </rPh>
    <rPh sb="18" eb="20">
      <t>ショウヒン</t>
    </rPh>
    <rPh sb="20" eb="22">
      <t>ハンバイ</t>
    </rPh>
    <rPh sb="22" eb="23">
      <t>ガク</t>
    </rPh>
    <rPh sb="24" eb="26">
      <t>マンエン</t>
    </rPh>
    <phoneticPr fontId="6"/>
  </si>
  <si>
    <t>売場面積規模_30～50㎡未満_売場面積(㎡)</t>
    <rPh sb="0" eb="1">
      <t>ウ</t>
    </rPh>
    <rPh sb="1" eb="6">
      <t>バメンセキキボ</t>
    </rPh>
    <rPh sb="16" eb="20">
      <t>ウリバメンセキ</t>
    </rPh>
    <phoneticPr fontId="6"/>
  </si>
  <si>
    <t>売場面積規模_50～100㎡未満_事業所数(事業所)</t>
    <rPh sb="0" eb="1">
      <t>ウ</t>
    </rPh>
    <rPh sb="1" eb="6">
      <t>バメンセキキボ</t>
    </rPh>
    <rPh sb="17" eb="20">
      <t>ジギョウショ</t>
    </rPh>
    <rPh sb="20" eb="21">
      <t>スウ</t>
    </rPh>
    <rPh sb="22" eb="25">
      <t>ジギョウショ</t>
    </rPh>
    <phoneticPr fontId="6"/>
  </si>
  <si>
    <t>売場面積規模_50～100㎡未満_従業者数(人)</t>
    <rPh sb="0" eb="1">
      <t>ウ</t>
    </rPh>
    <rPh sb="1" eb="6">
      <t>バメンセキキボ</t>
    </rPh>
    <rPh sb="17" eb="20">
      <t>ジュウギョウシャ</t>
    </rPh>
    <rPh sb="20" eb="21">
      <t>スウ</t>
    </rPh>
    <rPh sb="22" eb="23">
      <t>ニン</t>
    </rPh>
    <phoneticPr fontId="6"/>
  </si>
  <si>
    <t>売場面積規模_50～100㎡未満_従業者数_有期雇用者（１か月以上）(人)</t>
    <rPh sb="0" eb="1">
      <t>ウ</t>
    </rPh>
    <rPh sb="1" eb="6">
      <t>バメンセキキボ</t>
    </rPh>
    <rPh sb="17" eb="20">
      <t>ジュウギョウシャ</t>
    </rPh>
    <rPh sb="20" eb="21">
      <t>スウ</t>
    </rPh>
    <rPh sb="22" eb="27">
      <t>ユウキコヨウシャ</t>
    </rPh>
    <rPh sb="30" eb="31">
      <t>ゲツ</t>
    </rPh>
    <rPh sb="31" eb="33">
      <t>イジョウ</t>
    </rPh>
    <rPh sb="35" eb="36">
      <t>ニン</t>
    </rPh>
    <phoneticPr fontId="6"/>
  </si>
  <si>
    <t>売場面積規模_50～100㎡未満_年間商品販売額(万円)</t>
    <rPh sb="0" eb="1">
      <t>ウ</t>
    </rPh>
    <rPh sb="1" eb="6">
      <t>バメンセキキボ</t>
    </rPh>
    <rPh sb="17" eb="19">
      <t>ネンカン</t>
    </rPh>
    <rPh sb="19" eb="21">
      <t>ショウヒン</t>
    </rPh>
    <rPh sb="21" eb="23">
      <t>ハンバイ</t>
    </rPh>
    <rPh sb="23" eb="24">
      <t>ガク</t>
    </rPh>
    <rPh sb="25" eb="27">
      <t>マンエン</t>
    </rPh>
    <phoneticPr fontId="6"/>
  </si>
  <si>
    <t>売場面積規模_50～100㎡未満_売場面積(㎡)</t>
    <rPh sb="0" eb="1">
      <t>ウ</t>
    </rPh>
    <rPh sb="1" eb="6">
      <t>バメンセキキボ</t>
    </rPh>
    <rPh sb="17" eb="21">
      <t>ウリバメンセキ</t>
    </rPh>
    <phoneticPr fontId="6"/>
  </si>
  <si>
    <t>売場面積規模_100～200㎡未満_事業所数(事業所)</t>
    <rPh sb="0" eb="1">
      <t>ウ</t>
    </rPh>
    <rPh sb="1" eb="6">
      <t>バメンセキキボ</t>
    </rPh>
    <rPh sb="18" eb="21">
      <t>ジギョウショ</t>
    </rPh>
    <rPh sb="21" eb="22">
      <t>スウ</t>
    </rPh>
    <rPh sb="23" eb="26">
      <t>ジギョウショ</t>
    </rPh>
    <phoneticPr fontId="6"/>
  </si>
  <si>
    <t>売場面積規模_100～200㎡未満_従業者数(人)</t>
    <rPh sb="0" eb="1">
      <t>ウ</t>
    </rPh>
    <rPh sb="1" eb="6">
      <t>バメンセキキボ</t>
    </rPh>
    <rPh sb="18" eb="21">
      <t>ジュウギョウシャ</t>
    </rPh>
    <rPh sb="21" eb="22">
      <t>スウ</t>
    </rPh>
    <rPh sb="23" eb="24">
      <t>ニン</t>
    </rPh>
    <phoneticPr fontId="6"/>
  </si>
  <si>
    <t>売場面積規模_100～200㎡未満_従業者数_有期雇用者（１か月以上）(人)</t>
    <rPh sb="0" eb="1">
      <t>ウ</t>
    </rPh>
    <rPh sb="1" eb="6">
      <t>バメンセキキボ</t>
    </rPh>
    <rPh sb="18" eb="21">
      <t>ジュウギョウシャ</t>
    </rPh>
    <rPh sb="21" eb="22">
      <t>スウ</t>
    </rPh>
    <rPh sb="23" eb="28">
      <t>ユウキコヨウシャ</t>
    </rPh>
    <rPh sb="31" eb="32">
      <t>ゲツ</t>
    </rPh>
    <rPh sb="32" eb="34">
      <t>イジョウ</t>
    </rPh>
    <rPh sb="36" eb="37">
      <t>ニン</t>
    </rPh>
    <phoneticPr fontId="6"/>
  </si>
  <si>
    <t>売場面積規模_100～200㎡未満_年間商品販売額(万円)</t>
    <rPh sb="0" eb="1">
      <t>ウ</t>
    </rPh>
    <rPh sb="1" eb="6">
      <t>バメンセキキボ</t>
    </rPh>
    <rPh sb="18" eb="20">
      <t>ネンカン</t>
    </rPh>
    <rPh sb="20" eb="22">
      <t>ショウヒン</t>
    </rPh>
    <rPh sb="22" eb="24">
      <t>ハンバイ</t>
    </rPh>
    <rPh sb="24" eb="25">
      <t>ガク</t>
    </rPh>
    <rPh sb="26" eb="28">
      <t>マンエン</t>
    </rPh>
    <phoneticPr fontId="6"/>
  </si>
  <si>
    <t>売場面積規模_100～200㎡未満_売場面積(㎡)</t>
    <rPh sb="0" eb="1">
      <t>ウ</t>
    </rPh>
    <rPh sb="1" eb="6">
      <t>バメンセキキボ</t>
    </rPh>
    <rPh sb="18" eb="22">
      <t>ウリバメンセキ</t>
    </rPh>
    <phoneticPr fontId="6"/>
  </si>
  <si>
    <t>売場面積規模_200～300㎡未満_事業所数(事業所)</t>
    <rPh sb="0" eb="1">
      <t>ウ</t>
    </rPh>
    <rPh sb="1" eb="6">
      <t>バメンセキキボ</t>
    </rPh>
    <rPh sb="18" eb="21">
      <t>ジギョウショ</t>
    </rPh>
    <rPh sb="21" eb="22">
      <t>スウ</t>
    </rPh>
    <rPh sb="23" eb="26">
      <t>ジギョウショ</t>
    </rPh>
    <phoneticPr fontId="6"/>
  </si>
  <si>
    <t>売場面積規模_200～300㎡未満_従業者数(人)</t>
    <rPh sb="0" eb="1">
      <t>ウ</t>
    </rPh>
    <rPh sb="1" eb="6">
      <t>バメンセキキボ</t>
    </rPh>
    <rPh sb="18" eb="21">
      <t>ジュウギョウシャ</t>
    </rPh>
    <rPh sb="21" eb="22">
      <t>スウ</t>
    </rPh>
    <rPh sb="23" eb="24">
      <t>ニン</t>
    </rPh>
    <phoneticPr fontId="6"/>
  </si>
  <si>
    <t>売場面積規模_200～300㎡未満_従業者数_有期雇用者（１か月以上）(人)</t>
    <rPh sb="0" eb="1">
      <t>ウ</t>
    </rPh>
    <rPh sb="1" eb="6">
      <t>バメンセキキボ</t>
    </rPh>
    <rPh sb="18" eb="21">
      <t>ジュウギョウシャ</t>
    </rPh>
    <rPh sb="21" eb="22">
      <t>スウ</t>
    </rPh>
    <rPh sb="23" eb="28">
      <t>ユウキコヨウシャ</t>
    </rPh>
    <rPh sb="31" eb="32">
      <t>ゲツ</t>
    </rPh>
    <rPh sb="32" eb="34">
      <t>イジョウ</t>
    </rPh>
    <rPh sb="36" eb="37">
      <t>ニン</t>
    </rPh>
    <phoneticPr fontId="6"/>
  </si>
  <si>
    <t>売場面積規模_200～300㎡未満_年間商品販売額(万円)</t>
    <rPh sb="0" eb="1">
      <t>ウ</t>
    </rPh>
    <rPh sb="1" eb="6">
      <t>バメンセキキボ</t>
    </rPh>
    <rPh sb="18" eb="20">
      <t>ネンカン</t>
    </rPh>
    <rPh sb="20" eb="22">
      <t>ショウヒン</t>
    </rPh>
    <rPh sb="22" eb="24">
      <t>ハンバイ</t>
    </rPh>
    <rPh sb="24" eb="25">
      <t>ガク</t>
    </rPh>
    <rPh sb="26" eb="28">
      <t>マンエン</t>
    </rPh>
    <phoneticPr fontId="6"/>
  </si>
  <si>
    <t>売場面積規模_200～300㎡未満_売場面積(㎡)</t>
    <rPh sb="0" eb="1">
      <t>ウ</t>
    </rPh>
    <rPh sb="1" eb="6">
      <t>バメンセキキボ</t>
    </rPh>
    <rPh sb="18" eb="22">
      <t>ウリバメンセキ</t>
    </rPh>
    <phoneticPr fontId="6"/>
  </si>
  <si>
    <t>売場面積規模_300～500㎡未満_事業所数(事業所)</t>
    <rPh sb="0" eb="1">
      <t>ウ</t>
    </rPh>
    <rPh sb="1" eb="6">
      <t>バメンセキキボ</t>
    </rPh>
    <rPh sb="18" eb="21">
      <t>ジギョウショ</t>
    </rPh>
    <rPh sb="21" eb="22">
      <t>スウ</t>
    </rPh>
    <rPh sb="23" eb="26">
      <t>ジギョウショ</t>
    </rPh>
    <phoneticPr fontId="6"/>
  </si>
  <si>
    <t>売場面積規模_300～500㎡未満_従業者数(人)</t>
    <rPh sb="0" eb="1">
      <t>ウ</t>
    </rPh>
    <rPh sb="1" eb="6">
      <t>バメンセキキボ</t>
    </rPh>
    <rPh sb="18" eb="21">
      <t>ジュウギョウシャ</t>
    </rPh>
    <rPh sb="21" eb="22">
      <t>スウ</t>
    </rPh>
    <rPh sb="23" eb="24">
      <t>ニン</t>
    </rPh>
    <phoneticPr fontId="6"/>
  </si>
  <si>
    <t>売場面積規模_300～500㎡未満_従業者数_有期雇用者（１か月以上）(人)</t>
    <rPh sb="0" eb="1">
      <t>ウ</t>
    </rPh>
    <rPh sb="1" eb="6">
      <t>バメンセキキボ</t>
    </rPh>
    <rPh sb="18" eb="21">
      <t>ジュウギョウシャ</t>
    </rPh>
    <rPh sb="21" eb="22">
      <t>スウ</t>
    </rPh>
    <rPh sb="23" eb="28">
      <t>ユウキコヨウシャ</t>
    </rPh>
    <rPh sb="31" eb="32">
      <t>ゲツ</t>
    </rPh>
    <rPh sb="32" eb="34">
      <t>イジョウ</t>
    </rPh>
    <rPh sb="36" eb="37">
      <t>ニン</t>
    </rPh>
    <phoneticPr fontId="6"/>
  </si>
  <si>
    <t>売場面積規模_300～500㎡未満_年間商品販売額(万円)</t>
    <rPh sb="0" eb="1">
      <t>ウ</t>
    </rPh>
    <rPh sb="1" eb="6">
      <t>バメンセキキボ</t>
    </rPh>
    <rPh sb="18" eb="20">
      <t>ネンカン</t>
    </rPh>
    <rPh sb="20" eb="22">
      <t>ショウヒン</t>
    </rPh>
    <rPh sb="22" eb="24">
      <t>ハンバイ</t>
    </rPh>
    <rPh sb="24" eb="25">
      <t>ガク</t>
    </rPh>
    <rPh sb="26" eb="28">
      <t>マンエン</t>
    </rPh>
    <phoneticPr fontId="6"/>
  </si>
  <si>
    <t>売場面積規模_300～500㎡未満_売場面積(㎡)</t>
    <rPh sb="0" eb="1">
      <t>ウ</t>
    </rPh>
    <rPh sb="1" eb="6">
      <t>バメンセキキボ</t>
    </rPh>
    <rPh sb="18" eb="22">
      <t>ウリバメンセキ</t>
    </rPh>
    <phoneticPr fontId="6"/>
  </si>
  <si>
    <t>売場面積規模_500～1,000㎡未満_事業所数(事業所)</t>
    <rPh sb="0" eb="1">
      <t>ウ</t>
    </rPh>
    <rPh sb="1" eb="6">
      <t>バメンセキキボ</t>
    </rPh>
    <rPh sb="20" eb="23">
      <t>ジギョウショ</t>
    </rPh>
    <rPh sb="23" eb="24">
      <t>スウ</t>
    </rPh>
    <rPh sb="25" eb="28">
      <t>ジギョウショ</t>
    </rPh>
    <phoneticPr fontId="6"/>
  </si>
  <si>
    <t>売場面積規模_500～1,000㎡未満_従業者数(人)</t>
    <rPh sb="0" eb="1">
      <t>ウ</t>
    </rPh>
    <rPh sb="1" eb="6">
      <t>バメンセキキボ</t>
    </rPh>
    <rPh sb="20" eb="23">
      <t>ジュウギョウシャ</t>
    </rPh>
    <rPh sb="23" eb="24">
      <t>スウ</t>
    </rPh>
    <rPh sb="25" eb="26">
      <t>ニン</t>
    </rPh>
    <phoneticPr fontId="6"/>
  </si>
  <si>
    <t>売場面積規模_500～1,000㎡未満_従業者数_有期雇用者（１か月以上）(人)</t>
    <rPh sb="0" eb="1">
      <t>ウ</t>
    </rPh>
    <rPh sb="1" eb="6">
      <t>バメンセキキボ</t>
    </rPh>
    <rPh sb="20" eb="23">
      <t>ジュウギョウシャ</t>
    </rPh>
    <rPh sb="23" eb="24">
      <t>スウ</t>
    </rPh>
    <rPh sb="25" eb="30">
      <t>ユウキコヨウシャ</t>
    </rPh>
    <rPh sb="33" eb="34">
      <t>ゲツ</t>
    </rPh>
    <rPh sb="34" eb="36">
      <t>イジョウ</t>
    </rPh>
    <rPh sb="38" eb="39">
      <t>ニン</t>
    </rPh>
    <phoneticPr fontId="6"/>
  </si>
  <si>
    <t>売場面積規模_500～1,000㎡未満_年間商品販売額(万円)</t>
    <rPh sb="0" eb="1">
      <t>ウ</t>
    </rPh>
    <rPh sb="1" eb="6">
      <t>バメンセキキボ</t>
    </rPh>
    <rPh sb="20" eb="22">
      <t>ネンカン</t>
    </rPh>
    <rPh sb="22" eb="24">
      <t>ショウヒン</t>
    </rPh>
    <rPh sb="24" eb="26">
      <t>ハンバイ</t>
    </rPh>
    <rPh sb="26" eb="27">
      <t>ガク</t>
    </rPh>
    <rPh sb="28" eb="30">
      <t>マンエン</t>
    </rPh>
    <phoneticPr fontId="6"/>
  </si>
  <si>
    <t>売場面積規模_500～1,000㎡未満_売場面積(㎡)</t>
    <rPh sb="0" eb="1">
      <t>ウ</t>
    </rPh>
    <rPh sb="1" eb="6">
      <t>バメンセキキボ</t>
    </rPh>
    <rPh sb="20" eb="24">
      <t>ウリバメンセキ</t>
    </rPh>
    <phoneticPr fontId="6"/>
  </si>
  <si>
    <t>売場面積規模_1,000～1,500㎡未満_事業所数(事業所)</t>
    <rPh sb="0" eb="1">
      <t>ウ</t>
    </rPh>
    <rPh sb="1" eb="6">
      <t>バメンセキキボ</t>
    </rPh>
    <rPh sb="22" eb="25">
      <t>ジギョウショ</t>
    </rPh>
    <rPh sb="25" eb="26">
      <t>スウ</t>
    </rPh>
    <rPh sb="27" eb="30">
      <t>ジギョウショ</t>
    </rPh>
    <phoneticPr fontId="6"/>
  </si>
  <si>
    <t>売場面積規模_1,000～1,500㎡未満_従業者数(人)</t>
    <rPh sb="0" eb="1">
      <t>ウ</t>
    </rPh>
    <rPh sb="1" eb="6">
      <t>バメンセキキボ</t>
    </rPh>
    <rPh sb="22" eb="25">
      <t>ジュウギョウシャ</t>
    </rPh>
    <rPh sb="25" eb="26">
      <t>スウ</t>
    </rPh>
    <rPh sb="27" eb="28">
      <t>ニン</t>
    </rPh>
    <phoneticPr fontId="6"/>
  </si>
  <si>
    <t>売場面積規模_1,000～1,500㎡未満_従業者数_有期雇用者（１か月以上）(人)</t>
    <rPh sb="0" eb="1">
      <t>ウ</t>
    </rPh>
    <rPh sb="1" eb="6">
      <t>バメンセキキボ</t>
    </rPh>
    <rPh sb="22" eb="25">
      <t>ジュウギョウシャ</t>
    </rPh>
    <rPh sb="25" eb="26">
      <t>スウ</t>
    </rPh>
    <rPh sb="27" eb="32">
      <t>ユウキコヨウシャ</t>
    </rPh>
    <rPh sb="35" eb="36">
      <t>ゲツ</t>
    </rPh>
    <rPh sb="36" eb="38">
      <t>イジョウ</t>
    </rPh>
    <rPh sb="40" eb="41">
      <t>ニン</t>
    </rPh>
    <phoneticPr fontId="6"/>
  </si>
  <si>
    <t>売場面積規模_1,000～1,500㎡未満_年間商品販売額(万円)</t>
    <rPh sb="0" eb="1">
      <t>ウ</t>
    </rPh>
    <rPh sb="1" eb="6">
      <t>バメンセキキボ</t>
    </rPh>
    <rPh sb="22" eb="24">
      <t>ネンカン</t>
    </rPh>
    <rPh sb="24" eb="26">
      <t>ショウヒン</t>
    </rPh>
    <rPh sb="26" eb="28">
      <t>ハンバイ</t>
    </rPh>
    <rPh sb="28" eb="29">
      <t>ガク</t>
    </rPh>
    <rPh sb="30" eb="32">
      <t>マンエン</t>
    </rPh>
    <phoneticPr fontId="6"/>
  </si>
  <si>
    <t>売場面積規模_1,000～1,500㎡未満_売場面積(㎡)</t>
    <rPh sb="0" eb="1">
      <t>ウ</t>
    </rPh>
    <rPh sb="1" eb="6">
      <t>バメンセキキボ</t>
    </rPh>
    <rPh sb="22" eb="26">
      <t>ウリバメンセキ</t>
    </rPh>
    <phoneticPr fontId="6"/>
  </si>
  <si>
    <t>売場面積規模_1,500～3,000㎡未満_事業所数(事業所)</t>
    <rPh sb="0" eb="1">
      <t>ウ</t>
    </rPh>
    <rPh sb="1" eb="6">
      <t>バメンセキキボ</t>
    </rPh>
    <rPh sb="22" eb="25">
      <t>ジギョウショ</t>
    </rPh>
    <rPh sb="25" eb="26">
      <t>スウ</t>
    </rPh>
    <rPh sb="27" eb="30">
      <t>ジギョウショ</t>
    </rPh>
    <phoneticPr fontId="6"/>
  </si>
  <si>
    <t>売場面積規模_1,500～3,000㎡未満_従業者数(人)</t>
    <rPh sb="0" eb="1">
      <t>ウ</t>
    </rPh>
    <rPh sb="1" eb="6">
      <t>バメンセキキボ</t>
    </rPh>
    <rPh sb="22" eb="25">
      <t>ジュウギョウシャ</t>
    </rPh>
    <rPh sb="25" eb="26">
      <t>スウ</t>
    </rPh>
    <rPh sb="27" eb="28">
      <t>ニン</t>
    </rPh>
    <phoneticPr fontId="6"/>
  </si>
  <si>
    <t>売場面積規模_1,500～3,000㎡未満_従業者数_有期雇用者（１か月以上）(人)</t>
    <rPh sb="0" eb="1">
      <t>ウ</t>
    </rPh>
    <rPh sb="1" eb="6">
      <t>バメンセキキボ</t>
    </rPh>
    <rPh sb="22" eb="25">
      <t>ジュウギョウシャ</t>
    </rPh>
    <rPh sb="25" eb="26">
      <t>スウ</t>
    </rPh>
    <rPh sb="27" eb="32">
      <t>ユウキコヨウシャ</t>
    </rPh>
    <rPh sb="35" eb="36">
      <t>ゲツ</t>
    </rPh>
    <rPh sb="36" eb="38">
      <t>イジョウ</t>
    </rPh>
    <rPh sb="40" eb="41">
      <t>ニン</t>
    </rPh>
    <phoneticPr fontId="6"/>
  </si>
  <si>
    <t>売場面積規模_1,500～3,000㎡未満_年間商品販売額(万円)</t>
    <rPh sb="0" eb="1">
      <t>ウ</t>
    </rPh>
    <rPh sb="1" eb="6">
      <t>バメンセキキボ</t>
    </rPh>
    <rPh sb="22" eb="24">
      <t>ネンカン</t>
    </rPh>
    <rPh sb="24" eb="26">
      <t>ショウヒン</t>
    </rPh>
    <rPh sb="26" eb="28">
      <t>ハンバイ</t>
    </rPh>
    <rPh sb="28" eb="29">
      <t>ガク</t>
    </rPh>
    <rPh sb="30" eb="32">
      <t>マンエン</t>
    </rPh>
    <phoneticPr fontId="6"/>
  </si>
  <si>
    <t>売場面積規模_1,500～3,000㎡未満_売場面積(㎡)</t>
    <rPh sb="0" eb="1">
      <t>ウ</t>
    </rPh>
    <rPh sb="1" eb="6">
      <t>バメンセキキボ</t>
    </rPh>
    <rPh sb="22" eb="26">
      <t>ウリバメンセキ</t>
    </rPh>
    <phoneticPr fontId="6"/>
  </si>
  <si>
    <t>売場面積規模_3,000㎡以上_事業所数(事業所)</t>
    <rPh sb="0" eb="1">
      <t>ウ</t>
    </rPh>
    <rPh sb="1" eb="6">
      <t>バメンセキキボ</t>
    </rPh>
    <rPh sb="16" eb="19">
      <t>ジギョウショ</t>
    </rPh>
    <rPh sb="19" eb="20">
      <t>スウ</t>
    </rPh>
    <rPh sb="21" eb="24">
      <t>ジギョウショ</t>
    </rPh>
    <phoneticPr fontId="6"/>
  </si>
  <si>
    <t>売場面積規模_3,000㎡以上_従業者数(人)</t>
    <rPh sb="0" eb="1">
      <t>ウ</t>
    </rPh>
    <rPh sb="1" eb="6">
      <t>バメンセキキボ</t>
    </rPh>
    <rPh sb="16" eb="19">
      <t>ジュウギョウシャ</t>
    </rPh>
    <rPh sb="19" eb="20">
      <t>スウ</t>
    </rPh>
    <rPh sb="21" eb="22">
      <t>ニン</t>
    </rPh>
    <phoneticPr fontId="6"/>
  </si>
  <si>
    <t>売場面積規模_3,000㎡以上_従業者数_有期雇用者（１か月以上）(人)</t>
    <rPh sb="0" eb="1">
      <t>ウ</t>
    </rPh>
    <rPh sb="1" eb="6">
      <t>バメンセキキボ</t>
    </rPh>
    <rPh sb="16" eb="19">
      <t>ジュウギョウシャ</t>
    </rPh>
    <rPh sb="19" eb="20">
      <t>スウ</t>
    </rPh>
    <rPh sb="21" eb="26">
      <t>ユウキコヨウシャ</t>
    </rPh>
    <rPh sb="29" eb="30">
      <t>ゲツ</t>
    </rPh>
    <rPh sb="30" eb="32">
      <t>イジョウ</t>
    </rPh>
    <rPh sb="34" eb="35">
      <t>ニン</t>
    </rPh>
    <phoneticPr fontId="6"/>
  </si>
  <si>
    <t>売場面積規模_3,000㎡以上_年間商品販売額(万円)</t>
    <rPh sb="0" eb="1">
      <t>ウ</t>
    </rPh>
    <rPh sb="1" eb="6">
      <t>バメンセキキボ</t>
    </rPh>
    <rPh sb="16" eb="18">
      <t>ネンカン</t>
    </rPh>
    <rPh sb="18" eb="20">
      <t>ショウヒン</t>
    </rPh>
    <rPh sb="20" eb="22">
      <t>ハンバイ</t>
    </rPh>
    <rPh sb="22" eb="23">
      <t>ガク</t>
    </rPh>
    <rPh sb="24" eb="26">
      <t>マンエン</t>
    </rPh>
    <phoneticPr fontId="6"/>
  </si>
  <si>
    <t>売場面積規模_3,000㎡以上_売場面積(㎡)</t>
    <rPh sb="0" eb="1">
      <t>ウ</t>
    </rPh>
    <rPh sb="1" eb="6">
      <t>バメンセキキボ</t>
    </rPh>
    <rPh sb="16" eb="20">
      <t>ウリバメンセキ</t>
    </rPh>
    <phoneticPr fontId="6"/>
  </si>
  <si>
    <t>売場面積規模_不詳_事業所数(事業所)</t>
    <rPh sb="0" eb="1">
      <t>ウ</t>
    </rPh>
    <rPh sb="1" eb="6">
      <t>バメンセキキボ</t>
    </rPh>
    <rPh sb="10" eb="13">
      <t>ジギョウショ</t>
    </rPh>
    <rPh sb="13" eb="14">
      <t>スウ</t>
    </rPh>
    <rPh sb="15" eb="18">
      <t>ジギョウショ</t>
    </rPh>
    <phoneticPr fontId="6"/>
  </si>
  <si>
    <t>売場面積規模_不詳_従業者数(人)</t>
    <rPh sb="0" eb="1">
      <t>ウ</t>
    </rPh>
    <rPh sb="1" eb="6">
      <t>バメンセキキボ</t>
    </rPh>
    <rPh sb="10" eb="13">
      <t>ジュウギョウシャ</t>
    </rPh>
    <rPh sb="13" eb="14">
      <t>スウ</t>
    </rPh>
    <rPh sb="15" eb="16">
      <t>ニン</t>
    </rPh>
    <phoneticPr fontId="6"/>
  </si>
  <si>
    <t>売場面積規模_不詳_従業者数_有期雇用者（１か月以上）(人)</t>
    <rPh sb="0" eb="1">
      <t>ウ</t>
    </rPh>
    <rPh sb="1" eb="6">
      <t>バメンセキキボ</t>
    </rPh>
    <rPh sb="10" eb="13">
      <t>ジュウギョウシャ</t>
    </rPh>
    <rPh sb="13" eb="14">
      <t>スウ</t>
    </rPh>
    <rPh sb="15" eb="20">
      <t>ユウキコヨウシャ</t>
    </rPh>
    <rPh sb="23" eb="24">
      <t>ゲツ</t>
    </rPh>
    <rPh sb="24" eb="26">
      <t>イジョウ</t>
    </rPh>
    <rPh sb="28" eb="29">
      <t>ニン</t>
    </rPh>
    <phoneticPr fontId="6"/>
  </si>
  <si>
    <t>売場面積規模_不詳_年間商品販売額(万円)</t>
    <rPh sb="0" eb="1">
      <t>ウ</t>
    </rPh>
    <rPh sb="1" eb="6">
      <t>バメンセキキボ</t>
    </rPh>
    <rPh sb="10" eb="12">
      <t>ネンカン</t>
    </rPh>
    <rPh sb="12" eb="14">
      <t>ショウヒン</t>
    </rPh>
    <rPh sb="14" eb="16">
      <t>ハンバイ</t>
    </rPh>
    <rPh sb="16" eb="17">
      <t>ガク</t>
    </rPh>
    <rPh sb="18" eb="20">
      <t>マンエン</t>
    </rPh>
    <phoneticPr fontId="6"/>
  </si>
  <si>
    <t>売場面積規模_不詳_売場面積(㎡)</t>
    <rPh sb="0" eb="1">
      <t>ウ</t>
    </rPh>
    <rPh sb="1" eb="6">
      <t>バメンセキキボ</t>
    </rPh>
    <rPh sb="10" eb="14">
      <t>ウリバメンセキ</t>
    </rPh>
    <phoneticPr fontId="6"/>
  </si>
  <si>
    <t>鶴岡市計</t>
    <rPh sb="3" eb="4">
      <t>ケイ</t>
    </rPh>
    <phoneticPr fontId="6"/>
  </si>
  <si>
    <t>6-3．売場面積規模別事業所数、従業者数、商品販売額　小売業（平成28年）</t>
    <rPh sb="4" eb="6">
      <t>ウリバ</t>
    </rPh>
    <rPh sb="6" eb="8">
      <t>メンセキ</t>
    </rPh>
    <rPh sb="8" eb="10">
      <t>キボ</t>
    </rPh>
    <rPh sb="10" eb="11">
      <t>ベツ</t>
    </rPh>
    <rPh sb="11" eb="14">
      <t>ジギョウショ</t>
    </rPh>
    <rPh sb="14" eb="15">
      <t>スウ</t>
    </rPh>
    <rPh sb="16" eb="18">
      <t>ジュウギョウ</t>
    </rPh>
    <rPh sb="18" eb="19">
      <t>シャ</t>
    </rPh>
    <rPh sb="19" eb="20">
      <t>スウ</t>
    </rPh>
    <rPh sb="21" eb="23">
      <t>ショウヒン</t>
    </rPh>
    <rPh sb="23" eb="25">
      <t>ハンバイ</t>
    </rPh>
    <rPh sb="25" eb="26">
      <t>ガク</t>
    </rPh>
    <rPh sb="27" eb="29">
      <t>コウリ</t>
    </rPh>
    <rPh sb="29" eb="30">
      <t>ギョウ</t>
    </rPh>
    <rPh sb="31" eb="33">
      <t>ヘイセイ</t>
    </rPh>
    <rPh sb="35" eb="36">
      <t>ネン</t>
    </rPh>
    <phoneticPr fontId="6"/>
  </si>
  <si>
    <t>売場面積規模_全体_商店数(商店)</t>
    <rPh sb="0" eb="1">
      <t>ウ</t>
    </rPh>
    <rPh sb="1" eb="6">
      <t>バメンセキキボ</t>
    </rPh>
    <rPh sb="7" eb="9">
      <t>ゼンタイ</t>
    </rPh>
    <rPh sb="12" eb="13">
      <t>スウ</t>
    </rPh>
    <phoneticPr fontId="6"/>
  </si>
  <si>
    <t>売場面積規模_１～10㎡未満_商店数(商店)</t>
    <rPh sb="0" eb="1">
      <t>ウ</t>
    </rPh>
    <rPh sb="1" eb="6">
      <t>バメンセキキボ</t>
    </rPh>
    <rPh sb="17" eb="18">
      <t>スウ</t>
    </rPh>
    <phoneticPr fontId="6"/>
  </si>
  <si>
    <t>売場面積規模_10～20㎡未満_商店数(商店)</t>
    <rPh sb="0" eb="1">
      <t>ウ</t>
    </rPh>
    <rPh sb="1" eb="6">
      <t>バメンセキキボ</t>
    </rPh>
    <rPh sb="18" eb="19">
      <t>スウ</t>
    </rPh>
    <phoneticPr fontId="6"/>
  </si>
  <si>
    <t>売場面積規模_20～30㎡未満_商店数(商店)</t>
    <rPh sb="0" eb="1">
      <t>ウ</t>
    </rPh>
    <rPh sb="1" eb="6">
      <t>バメンセキキボ</t>
    </rPh>
    <rPh sb="18" eb="19">
      <t>スウ</t>
    </rPh>
    <phoneticPr fontId="6"/>
  </si>
  <si>
    <t>売場面積規模_30～50㎡未満_商店数(商店)</t>
    <rPh sb="0" eb="1">
      <t>ウ</t>
    </rPh>
    <rPh sb="1" eb="6">
      <t>バメンセキキボ</t>
    </rPh>
    <rPh sb="18" eb="19">
      <t>スウ</t>
    </rPh>
    <phoneticPr fontId="6"/>
  </si>
  <si>
    <t>売場面積規模_50～100㎡未満_商店数(商店)</t>
    <rPh sb="0" eb="1">
      <t>ウ</t>
    </rPh>
    <rPh sb="1" eb="6">
      <t>バメンセキキボ</t>
    </rPh>
    <rPh sb="19" eb="20">
      <t>スウ</t>
    </rPh>
    <phoneticPr fontId="6"/>
  </si>
  <si>
    <t>売場面積規模_100～200㎡未満_商店数(商店)</t>
    <rPh sb="0" eb="1">
      <t>ウ</t>
    </rPh>
    <rPh sb="1" eb="6">
      <t>バメンセキキボ</t>
    </rPh>
    <rPh sb="20" eb="21">
      <t>スウ</t>
    </rPh>
    <phoneticPr fontId="6"/>
  </si>
  <si>
    <t>売場面積規模_200～300㎡未満_商店数(商店)</t>
    <rPh sb="0" eb="1">
      <t>ウ</t>
    </rPh>
    <rPh sb="1" eb="6">
      <t>バメンセキキボ</t>
    </rPh>
    <rPh sb="20" eb="21">
      <t>スウ</t>
    </rPh>
    <phoneticPr fontId="6"/>
  </si>
  <si>
    <t>売場面積規模_300～500㎡未満_商店数(商店)</t>
    <rPh sb="0" eb="1">
      <t>ウ</t>
    </rPh>
    <rPh sb="1" eb="6">
      <t>バメンセキキボ</t>
    </rPh>
    <rPh sb="20" eb="21">
      <t>スウ</t>
    </rPh>
    <phoneticPr fontId="6"/>
  </si>
  <si>
    <t>売場面積規模_500～1,000㎡未満_商店数(商店)</t>
    <rPh sb="0" eb="1">
      <t>ウ</t>
    </rPh>
    <rPh sb="1" eb="6">
      <t>バメンセキキボ</t>
    </rPh>
    <rPh sb="22" eb="23">
      <t>スウ</t>
    </rPh>
    <phoneticPr fontId="6"/>
  </si>
  <si>
    <t>売場面積規模_1,000～1,500㎡未満_商店数(商店)</t>
    <rPh sb="0" eb="1">
      <t>ウ</t>
    </rPh>
    <rPh sb="1" eb="6">
      <t>バメンセキキボ</t>
    </rPh>
    <rPh sb="24" eb="25">
      <t>スウ</t>
    </rPh>
    <phoneticPr fontId="6"/>
  </si>
  <si>
    <t>売場面積規模_1,500～3,000㎡未満_商店数(商店)</t>
    <rPh sb="0" eb="1">
      <t>ウ</t>
    </rPh>
    <rPh sb="1" eb="6">
      <t>バメンセキキボ</t>
    </rPh>
    <rPh sb="24" eb="25">
      <t>スウ</t>
    </rPh>
    <phoneticPr fontId="6"/>
  </si>
  <si>
    <t>売場面積規模_3,000㎡以上_商店数(商店)</t>
    <rPh sb="0" eb="1">
      <t>ウ</t>
    </rPh>
    <rPh sb="1" eb="6">
      <t>バメンセキキボ</t>
    </rPh>
    <rPh sb="18" eb="19">
      <t>スウ</t>
    </rPh>
    <phoneticPr fontId="6"/>
  </si>
  <si>
    <t>売場面積規模_不詳_商店数(商店)</t>
    <rPh sb="0" eb="1">
      <t>ウ</t>
    </rPh>
    <rPh sb="1" eb="6">
      <t>バメンセキキボ</t>
    </rPh>
    <rPh sb="12" eb="13">
      <t>スウ</t>
    </rPh>
    <phoneticPr fontId="6"/>
  </si>
  <si>
    <t>6-4．産業分類別、従業者規模別事業所、従業者数（令和３年）</t>
    <rPh sb="4" eb="6">
      <t>サンギョウ</t>
    </rPh>
    <rPh sb="6" eb="8">
      <t>ブンルイ</t>
    </rPh>
    <rPh sb="8" eb="9">
      <t>ベツ</t>
    </rPh>
    <rPh sb="10" eb="12">
      <t>ジュウギョウ</t>
    </rPh>
    <rPh sb="12" eb="13">
      <t>シャ</t>
    </rPh>
    <rPh sb="13" eb="15">
      <t>キボ</t>
    </rPh>
    <rPh sb="15" eb="16">
      <t>ベツ</t>
    </rPh>
    <rPh sb="16" eb="19">
      <t>ジギョウショ</t>
    </rPh>
    <rPh sb="20" eb="22">
      <t>ジュウギョウ</t>
    </rPh>
    <rPh sb="22" eb="23">
      <t>シャ</t>
    </rPh>
    <rPh sb="23" eb="24">
      <t>スウ</t>
    </rPh>
    <rPh sb="25" eb="27">
      <t>レイワ</t>
    </rPh>
    <rPh sb="28" eb="29">
      <t>ネン</t>
    </rPh>
    <phoneticPr fontId="6"/>
  </si>
  <si>
    <t xml:space="preserve">地域・産業分類別  </t>
  </si>
  <si>
    <t>従業者規模_総数(事業所)</t>
  </si>
  <si>
    <t>従業者規模_２人以下(事業所)</t>
    <phoneticPr fontId="6"/>
  </si>
  <si>
    <t>従業者規模_３～４人(事業所)</t>
    <phoneticPr fontId="6"/>
  </si>
  <si>
    <t>従業者規模_５～９人(事業所)</t>
    <phoneticPr fontId="6"/>
  </si>
  <si>
    <t>従業者規模_10～19人(事業所)</t>
    <phoneticPr fontId="6"/>
  </si>
  <si>
    <t>従業者規模_20～29人(事業所)</t>
    <phoneticPr fontId="6"/>
  </si>
  <si>
    <t>従業者規模_30～49人(事業所)</t>
    <phoneticPr fontId="6"/>
  </si>
  <si>
    <t>従業者規模_50～99人(事業所)</t>
    <phoneticPr fontId="6"/>
  </si>
  <si>
    <t>従業者規模_100人以上(事業所)</t>
    <rPh sb="10" eb="12">
      <t>イジョウ</t>
    </rPh>
    <phoneticPr fontId="6"/>
  </si>
  <si>
    <t>従業者数_総数(人)</t>
    <rPh sb="5" eb="7">
      <t>ソウスウ</t>
    </rPh>
    <rPh sb="8" eb="9">
      <t>ニン</t>
    </rPh>
    <phoneticPr fontId="6"/>
  </si>
  <si>
    <t>従業者数_男(人)</t>
    <rPh sb="5" eb="6">
      <t>オトコ</t>
    </rPh>
    <rPh sb="7" eb="8">
      <t>ニン</t>
    </rPh>
    <phoneticPr fontId="6"/>
  </si>
  <si>
    <t>従業者数_男_有期雇用者（１か月以上）(人)</t>
    <rPh sb="5" eb="6">
      <t>オトコ</t>
    </rPh>
    <rPh sb="7" eb="12">
      <t>ユウキコヨウシャ</t>
    </rPh>
    <rPh sb="15" eb="16">
      <t>ゲツ</t>
    </rPh>
    <rPh sb="16" eb="18">
      <t>イジョウ</t>
    </rPh>
    <rPh sb="20" eb="21">
      <t>ニン</t>
    </rPh>
    <phoneticPr fontId="6"/>
  </si>
  <si>
    <t>従業者数_女(人)</t>
    <rPh sb="5" eb="6">
      <t>オンナ</t>
    </rPh>
    <rPh sb="7" eb="8">
      <t>ニン</t>
    </rPh>
    <phoneticPr fontId="6"/>
  </si>
  <si>
    <t>従業者数_女_有期雇用者（１か月以上）(人)</t>
    <rPh sb="5" eb="6">
      <t>オンナ</t>
    </rPh>
    <rPh sb="7" eb="12">
      <t>ユウキコヨウシャ</t>
    </rPh>
    <rPh sb="15" eb="16">
      <t>ゲツ</t>
    </rPh>
    <rPh sb="16" eb="18">
      <t>イジョウ</t>
    </rPh>
    <rPh sb="20" eb="21">
      <t>ニン</t>
    </rPh>
    <phoneticPr fontId="6"/>
  </si>
  <si>
    <t>年間商品販売額_総数(万円)</t>
  </si>
  <si>
    <t>年間商品販売額_卸売額(万円)</t>
    <rPh sb="8" eb="11">
      <t>オロシウリガク</t>
    </rPh>
    <phoneticPr fontId="6"/>
  </si>
  <si>
    <t>年間商品販売額_小売額(万円)</t>
    <rPh sb="8" eb="11">
      <t>コウリガク</t>
    </rPh>
    <phoneticPr fontId="6"/>
  </si>
  <si>
    <t>その他の収入額_総数(万円)</t>
    <rPh sb="2" eb="3">
      <t>タ</t>
    </rPh>
    <rPh sb="4" eb="6">
      <t>シュウニュウ</t>
    </rPh>
    <rPh sb="6" eb="7">
      <t>ガク</t>
    </rPh>
    <phoneticPr fontId="6"/>
  </si>
  <si>
    <t>売場面積(㎡)</t>
  </si>
  <si>
    <t>50　各種商品卸売業</t>
    <phoneticPr fontId="6"/>
  </si>
  <si>
    <t>51　繊維・衣服等卸売業</t>
    <phoneticPr fontId="6"/>
  </si>
  <si>
    <t>52　飲食料品卸売業</t>
    <phoneticPr fontId="6"/>
  </si>
  <si>
    <t>53　建築材料，鉱物・金属材料等卸売業</t>
    <phoneticPr fontId="6"/>
  </si>
  <si>
    <t>54　機械器具卸売業</t>
    <phoneticPr fontId="6"/>
  </si>
  <si>
    <t>55　その他の卸売業</t>
    <phoneticPr fontId="6"/>
  </si>
  <si>
    <t>56　各種商品小売業</t>
    <phoneticPr fontId="6"/>
  </si>
  <si>
    <t>57　織物・衣服・身の回り品小売業</t>
    <phoneticPr fontId="6"/>
  </si>
  <si>
    <t>58　飲食料品小売業</t>
    <phoneticPr fontId="6"/>
  </si>
  <si>
    <t>59　機械器具小売業</t>
    <phoneticPr fontId="6"/>
  </si>
  <si>
    <t>60　その他の小売業</t>
    <phoneticPr fontId="6"/>
  </si>
  <si>
    <t>61　無店舗小売業</t>
    <phoneticPr fontId="6"/>
  </si>
  <si>
    <t>庄内地域計</t>
    <phoneticPr fontId="6"/>
  </si>
  <si>
    <t>50　各種商品卸売業</t>
  </si>
  <si>
    <t>51　繊維・衣服等卸売業</t>
  </si>
  <si>
    <t>52　飲食料品卸売業</t>
  </si>
  <si>
    <t>53　建築材料，鉱物・金属材料等卸売業</t>
  </si>
  <si>
    <t>54　機械器具卸売業</t>
  </si>
  <si>
    <t>55　その他の卸売業</t>
  </si>
  <si>
    <t>56　各種商品小売業</t>
  </si>
  <si>
    <t>57　織物・衣服・身の回り品小売業</t>
  </si>
  <si>
    <t>58　飲食料品小売業</t>
  </si>
  <si>
    <t>59　機械器具小売業</t>
  </si>
  <si>
    <t>60　その他の小売業</t>
  </si>
  <si>
    <t>61　無店舗小売業</t>
  </si>
  <si>
    <t>鶴岡市計</t>
    <rPh sb="0" eb="3">
      <t>ツルオカシ</t>
    </rPh>
    <rPh sb="3" eb="4">
      <t>ケイ</t>
    </rPh>
    <phoneticPr fontId="6"/>
  </si>
  <si>
    <t>6-4．産業分類別、従業者規模別事業所、従業者数（平成28年）</t>
    <rPh sb="4" eb="6">
      <t>サンギョウ</t>
    </rPh>
    <rPh sb="6" eb="8">
      <t>ブンルイ</t>
    </rPh>
    <rPh sb="8" eb="9">
      <t>ベツ</t>
    </rPh>
    <rPh sb="10" eb="12">
      <t>ジュウギョウ</t>
    </rPh>
    <rPh sb="12" eb="13">
      <t>シャ</t>
    </rPh>
    <rPh sb="13" eb="15">
      <t>キボ</t>
    </rPh>
    <rPh sb="15" eb="16">
      <t>ベツ</t>
    </rPh>
    <rPh sb="16" eb="19">
      <t>ジギョウショ</t>
    </rPh>
    <rPh sb="20" eb="22">
      <t>ジュウギョウ</t>
    </rPh>
    <rPh sb="22" eb="23">
      <t>シャ</t>
    </rPh>
    <rPh sb="23" eb="24">
      <t>スウ</t>
    </rPh>
    <rPh sb="25" eb="27">
      <t>ヘイセイ</t>
    </rPh>
    <rPh sb="29" eb="30">
      <t>ネン</t>
    </rPh>
    <phoneticPr fontId="6"/>
  </si>
  <si>
    <t>従業者規模_総数(商店)</t>
  </si>
  <si>
    <t>従業者規模_２人以下(商店)</t>
  </si>
  <si>
    <t>従業者規模_３～４人(商店)</t>
  </si>
  <si>
    <t>従業者規模_５～９人(商店)</t>
    <phoneticPr fontId="6"/>
  </si>
  <si>
    <t>従業者規模_10～19人(商店)</t>
  </si>
  <si>
    <t>従業者規模_20～29人(商店)</t>
  </si>
  <si>
    <t>従業者規模_30～49人(商店)</t>
  </si>
  <si>
    <t>従業者規模_50～99人(商店)</t>
  </si>
  <si>
    <t>従業者規模_100人以上(商店)</t>
    <rPh sb="10" eb="12">
      <t>イジョウ</t>
    </rPh>
    <phoneticPr fontId="6"/>
  </si>
  <si>
    <t>従業者数_男_パート・アルバイト(人)</t>
    <rPh sb="5" eb="6">
      <t>オトコ</t>
    </rPh>
    <rPh sb="17" eb="18">
      <t>ニン</t>
    </rPh>
    <phoneticPr fontId="6"/>
  </si>
  <si>
    <t>従業者数_女_パート・アルバイト(人)</t>
    <rPh sb="5" eb="6">
      <t>オンナ</t>
    </rPh>
    <rPh sb="17" eb="18">
      <t>ニン</t>
    </rPh>
    <phoneticPr fontId="6"/>
  </si>
  <si>
    <t xml:space="preserve">6-5．庄内広域行政組合青果市場における青果物取扱状況 </t>
    <phoneticPr fontId="6"/>
  </si>
  <si>
    <t>年次</t>
    <rPh sb="0" eb="2">
      <t>ネンジ</t>
    </rPh>
    <phoneticPr fontId="6"/>
  </si>
  <si>
    <t>野菜類_全体_取扱数量(t)</t>
    <rPh sb="0" eb="2">
      <t>ヤサイ</t>
    </rPh>
    <rPh sb="2" eb="3">
      <t>ルイ</t>
    </rPh>
    <rPh sb="4" eb="6">
      <t>ゼンタイ</t>
    </rPh>
    <rPh sb="7" eb="9">
      <t>トリアツカイ</t>
    </rPh>
    <rPh sb="9" eb="11">
      <t>スウリョウ</t>
    </rPh>
    <phoneticPr fontId="6"/>
  </si>
  <si>
    <t>野菜類_全体_取扱金額(万円)</t>
    <rPh sb="0" eb="2">
      <t>ヤサイ</t>
    </rPh>
    <rPh sb="2" eb="3">
      <t>ルイ</t>
    </rPh>
    <rPh sb="4" eb="6">
      <t>ゼンタイ</t>
    </rPh>
    <rPh sb="7" eb="9">
      <t>トリアツカイ</t>
    </rPh>
    <rPh sb="9" eb="11">
      <t>キンガク</t>
    </rPh>
    <rPh sb="12" eb="14">
      <t>マンエン</t>
    </rPh>
    <phoneticPr fontId="6"/>
  </si>
  <si>
    <t>野菜類_根菜類_取扱数量(t)</t>
    <rPh sb="0" eb="2">
      <t>ヤサイ</t>
    </rPh>
    <rPh sb="2" eb="3">
      <t>ルイ</t>
    </rPh>
    <rPh sb="8" eb="10">
      <t>トリアツカイ</t>
    </rPh>
    <rPh sb="10" eb="12">
      <t>スウリョウ</t>
    </rPh>
    <phoneticPr fontId="6"/>
  </si>
  <si>
    <t>野菜類_根菜類_取扱金額(万円)</t>
    <rPh sb="0" eb="2">
      <t>ヤサイ</t>
    </rPh>
    <rPh sb="2" eb="3">
      <t>ルイ</t>
    </rPh>
    <rPh sb="8" eb="10">
      <t>トリアツカイ</t>
    </rPh>
    <rPh sb="10" eb="12">
      <t>キンガク</t>
    </rPh>
    <rPh sb="13" eb="15">
      <t>マンエン</t>
    </rPh>
    <phoneticPr fontId="6"/>
  </si>
  <si>
    <t>野菜類_葉茎菜類_取扱数量(t)</t>
    <rPh sb="0" eb="2">
      <t>ヤサイ</t>
    </rPh>
    <rPh sb="2" eb="3">
      <t>ルイ</t>
    </rPh>
    <rPh sb="9" eb="11">
      <t>トリアツカイ</t>
    </rPh>
    <rPh sb="11" eb="13">
      <t>スウリョウ</t>
    </rPh>
    <phoneticPr fontId="6"/>
  </si>
  <si>
    <t>野菜類_葉茎菜類_取扱金額(万円)</t>
    <rPh sb="0" eb="2">
      <t>ヤサイ</t>
    </rPh>
    <rPh sb="2" eb="3">
      <t>ルイ</t>
    </rPh>
    <rPh sb="9" eb="11">
      <t>トリアツカイ</t>
    </rPh>
    <rPh sb="11" eb="13">
      <t>キンガク</t>
    </rPh>
    <rPh sb="14" eb="16">
      <t>マンエン</t>
    </rPh>
    <phoneticPr fontId="6"/>
  </si>
  <si>
    <t>野菜類_果菜類_取扱数量(t)</t>
    <rPh sb="0" eb="2">
      <t>ヤサイ</t>
    </rPh>
    <rPh sb="2" eb="3">
      <t>ルイ</t>
    </rPh>
    <rPh sb="8" eb="10">
      <t>トリアツカイ</t>
    </rPh>
    <rPh sb="10" eb="12">
      <t>スウリョウ</t>
    </rPh>
    <phoneticPr fontId="6"/>
  </si>
  <si>
    <t>野菜類_果菜類_取扱金額(万円)</t>
    <rPh sb="0" eb="2">
      <t>ヤサイ</t>
    </rPh>
    <rPh sb="2" eb="3">
      <t>ルイ</t>
    </rPh>
    <rPh sb="8" eb="10">
      <t>トリアツカイ</t>
    </rPh>
    <rPh sb="10" eb="12">
      <t>キンガク</t>
    </rPh>
    <rPh sb="13" eb="15">
      <t>マンエン</t>
    </rPh>
    <phoneticPr fontId="6"/>
  </si>
  <si>
    <t>野菜類_豆類_取扱数量(t)</t>
    <rPh sb="0" eb="2">
      <t>ヤサイ</t>
    </rPh>
    <rPh sb="2" eb="3">
      <t>ルイ</t>
    </rPh>
    <rPh sb="7" eb="9">
      <t>トリアツカイ</t>
    </rPh>
    <rPh sb="9" eb="11">
      <t>スウリョウ</t>
    </rPh>
    <phoneticPr fontId="6"/>
  </si>
  <si>
    <t>野菜類_豆類_取扱金額(万円)</t>
    <rPh sb="0" eb="2">
      <t>ヤサイ</t>
    </rPh>
    <rPh sb="2" eb="3">
      <t>ルイ</t>
    </rPh>
    <rPh sb="7" eb="9">
      <t>トリアツカイ</t>
    </rPh>
    <rPh sb="9" eb="11">
      <t>キンガク</t>
    </rPh>
    <rPh sb="12" eb="14">
      <t>マンエン</t>
    </rPh>
    <phoneticPr fontId="6"/>
  </si>
  <si>
    <t>野菜類_土物類_取扱数量(t)</t>
    <rPh sb="0" eb="2">
      <t>ヤサイ</t>
    </rPh>
    <rPh sb="2" eb="3">
      <t>ルイ</t>
    </rPh>
    <rPh sb="8" eb="10">
      <t>トリアツカイ</t>
    </rPh>
    <rPh sb="10" eb="12">
      <t>スウリョウ</t>
    </rPh>
    <phoneticPr fontId="6"/>
  </si>
  <si>
    <t>野菜類_土物類_取扱金額(万円)</t>
    <rPh sb="0" eb="2">
      <t>ヤサイ</t>
    </rPh>
    <rPh sb="2" eb="3">
      <t>ルイ</t>
    </rPh>
    <rPh sb="8" eb="10">
      <t>トリアツカイ</t>
    </rPh>
    <rPh sb="10" eb="12">
      <t>キンガク</t>
    </rPh>
    <rPh sb="13" eb="15">
      <t>マンエン</t>
    </rPh>
    <phoneticPr fontId="6"/>
  </si>
  <si>
    <t>野菜類_洋菜類_取扱数量(t)</t>
    <rPh sb="0" eb="2">
      <t>ヤサイ</t>
    </rPh>
    <rPh sb="2" eb="3">
      <t>ルイ</t>
    </rPh>
    <rPh sb="8" eb="10">
      <t>トリアツカイ</t>
    </rPh>
    <rPh sb="10" eb="12">
      <t>スウリョウ</t>
    </rPh>
    <phoneticPr fontId="6"/>
  </si>
  <si>
    <t>野菜類_洋菜類_取扱金額(万円)</t>
    <rPh sb="0" eb="2">
      <t>ヤサイ</t>
    </rPh>
    <rPh sb="2" eb="3">
      <t>ルイ</t>
    </rPh>
    <rPh sb="8" eb="10">
      <t>トリアツカイ</t>
    </rPh>
    <rPh sb="10" eb="12">
      <t>キンガク</t>
    </rPh>
    <rPh sb="13" eb="15">
      <t>マンエン</t>
    </rPh>
    <phoneticPr fontId="6"/>
  </si>
  <si>
    <t>野菜類_きのこ類_取扱数量(t)</t>
    <rPh sb="0" eb="2">
      <t>ヤサイ</t>
    </rPh>
    <rPh sb="2" eb="3">
      <t>ルイ</t>
    </rPh>
    <rPh sb="9" eb="11">
      <t>トリアツカイ</t>
    </rPh>
    <rPh sb="11" eb="13">
      <t>スウリョウ</t>
    </rPh>
    <phoneticPr fontId="6"/>
  </si>
  <si>
    <t>野菜類_きのこ類_取扱金額(万円)</t>
    <rPh sb="0" eb="2">
      <t>ヤサイ</t>
    </rPh>
    <rPh sb="2" eb="3">
      <t>ルイ</t>
    </rPh>
    <rPh sb="9" eb="11">
      <t>トリアツカイ</t>
    </rPh>
    <rPh sb="11" eb="13">
      <t>キンガク</t>
    </rPh>
    <rPh sb="14" eb="16">
      <t>マンエン</t>
    </rPh>
    <phoneticPr fontId="6"/>
  </si>
  <si>
    <t>野菜類_香辛つまもの山菜類_取扱数量(t)</t>
    <rPh sb="0" eb="2">
      <t>ヤサイ</t>
    </rPh>
    <rPh sb="2" eb="3">
      <t>ルイ</t>
    </rPh>
    <rPh sb="14" eb="16">
      <t>トリアツカイ</t>
    </rPh>
    <rPh sb="16" eb="18">
      <t>スウリョウ</t>
    </rPh>
    <phoneticPr fontId="6"/>
  </si>
  <si>
    <t>野菜類_香辛つまもの山菜類_取扱金額(万円)</t>
    <rPh sb="0" eb="2">
      <t>ヤサイ</t>
    </rPh>
    <rPh sb="2" eb="3">
      <t>ルイ</t>
    </rPh>
    <rPh sb="14" eb="16">
      <t>トリアツカイ</t>
    </rPh>
    <rPh sb="16" eb="18">
      <t>キンガク</t>
    </rPh>
    <rPh sb="19" eb="21">
      <t>マンエン</t>
    </rPh>
    <phoneticPr fontId="6"/>
  </si>
  <si>
    <t>野菜類_加工品（野菜）_取扱数量(t)</t>
    <rPh sb="0" eb="2">
      <t>ヤサイ</t>
    </rPh>
    <rPh sb="2" eb="3">
      <t>ルイ</t>
    </rPh>
    <rPh sb="12" eb="14">
      <t>トリアツカイ</t>
    </rPh>
    <rPh sb="14" eb="16">
      <t>スウリョウ</t>
    </rPh>
    <phoneticPr fontId="6"/>
  </si>
  <si>
    <t>野菜類_加工品（野菜）_取扱金額(万円)</t>
    <rPh sb="0" eb="2">
      <t>ヤサイ</t>
    </rPh>
    <rPh sb="2" eb="3">
      <t>ルイ</t>
    </rPh>
    <rPh sb="12" eb="14">
      <t>トリアツカイ</t>
    </rPh>
    <rPh sb="14" eb="16">
      <t>キンガク</t>
    </rPh>
    <rPh sb="17" eb="19">
      <t>マンエン</t>
    </rPh>
    <phoneticPr fontId="6"/>
  </si>
  <si>
    <t>野菜類_その他の野菜_取扱数量(t)</t>
    <rPh sb="0" eb="2">
      <t>ヤサイ</t>
    </rPh>
    <rPh sb="2" eb="3">
      <t>ルイ</t>
    </rPh>
    <rPh sb="11" eb="13">
      <t>トリアツカイ</t>
    </rPh>
    <rPh sb="13" eb="15">
      <t>スウリョウ</t>
    </rPh>
    <phoneticPr fontId="6"/>
  </si>
  <si>
    <t>野菜類_その他の野菜_取扱金額(万円)</t>
    <rPh sb="0" eb="2">
      <t>ヤサイ</t>
    </rPh>
    <rPh sb="2" eb="3">
      <t>ルイ</t>
    </rPh>
    <rPh sb="11" eb="13">
      <t>トリアツカイ</t>
    </rPh>
    <rPh sb="13" eb="15">
      <t>キンガク</t>
    </rPh>
    <rPh sb="16" eb="18">
      <t>マンエン</t>
    </rPh>
    <phoneticPr fontId="6"/>
  </si>
  <si>
    <t>果物類_全体_取扱数量(t)</t>
    <rPh sb="0" eb="2">
      <t>クダモノ</t>
    </rPh>
    <rPh sb="2" eb="3">
      <t>ルイ</t>
    </rPh>
    <rPh sb="4" eb="6">
      <t>ゼンタイ</t>
    </rPh>
    <rPh sb="7" eb="9">
      <t>トリアツカイ</t>
    </rPh>
    <rPh sb="9" eb="11">
      <t>スウリョウ</t>
    </rPh>
    <phoneticPr fontId="6"/>
  </si>
  <si>
    <t>果物類_全体_取扱金額(万円)</t>
    <rPh sb="4" eb="6">
      <t>ゼンタイ</t>
    </rPh>
    <rPh sb="7" eb="9">
      <t>トリアツカイ</t>
    </rPh>
    <rPh sb="9" eb="11">
      <t>キンガク</t>
    </rPh>
    <rPh sb="12" eb="14">
      <t>マンエン</t>
    </rPh>
    <phoneticPr fontId="6"/>
  </si>
  <si>
    <t>果物類_かんきつ類_取扱数量(t)</t>
    <rPh sb="0" eb="2">
      <t>クダモノ</t>
    </rPh>
    <rPh sb="2" eb="3">
      <t>ルイ</t>
    </rPh>
    <rPh sb="8" eb="9">
      <t>ルイ</t>
    </rPh>
    <rPh sb="10" eb="12">
      <t>トリアツカイ</t>
    </rPh>
    <rPh sb="12" eb="14">
      <t>スウリョウ</t>
    </rPh>
    <phoneticPr fontId="6"/>
  </si>
  <si>
    <t>果物類_かんきつ類_取扱金額(万円)</t>
    <rPh sb="8" eb="9">
      <t>ルイ</t>
    </rPh>
    <rPh sb="10" eb="12">
      <t>トリアツカイ</t>
    </rPh>
    <rPh sb="12" eb="14">
      <t>キンガク</t>
    </rPh>
    <rPh sb="15" eb="17">
      <t>マンエン</t>
    </rPh>
    <phoneticPr fontId="6"/>
  </si>
  <si>
    <t>果物類_りんご類_取扱数量(t)</t>
    <rPh sb="0" eb="2">
      <t>クダモノ</t>
    </rPh>
    <rPh sb="2" eb="3">
      <t>ルイ</t>
    </rPh>
    <rPh sb="7" eb="8">
      <t>ルイ</t>
    </rPh>
    <rPh sb="9" eb="11">
      <t>トリアツカイ</t>
    </rPh>
    <rPh sb="11" eb="13">
      <t>スウリョウ</t>
    </rPh>
    <phoneticPr fontId="6"/>
  </si>
  <si>
    <t>果物類_りんご類_取扱金額(万円)</t>
    <rPh sb="7" eb="8">
      <t>ルイ</t>
    </rPh>
    <rPh sb="9" eb="11">
      <t>トリアツカイ</t>
    </rPh>
    <rPh sb="11" eb="13">
      <t>キンガク</t>
    </rPh>
    <rPh sb="14" eb="16">
      <t>マンエン</t>
    </rPh>
    <phoneticPr fontId="6"/>
  </si>
  <si>
    <t>果物類_なし類_取扱数量(t)</t>
    <rPh sb="0" eb="2">
      <t>クダモノ</t>
    </rPh>
    <rPh sb="2" eb="3">
      <t>ルイ</t>
    </rPh>
    <rPh sb="6" eb="7">
      <t>ルイ</t>
    </rPh>
    <rPh sb="8" eb="10">
      <t>トリアツカイ</t>
    </rPh>
    <rPh sb="10" eb="12">
      <t>スウリョウ</t>
    </rPh>
    <phoneticPr fontId="6"/>
  </si>
  <si>
    <t>果物類_なし類_取扱金額(万円)</t>
    <rPh sb="6" eb="7">
      <t>ルイ</t>
    </rPh>
    <rPh sb="8" eb="10">
      <t>トリアツカイ</t>
    </rPh>
    <rPh sb="10" eb="12">
      <t>キンガク</t>
    </rPh>
    <rPh sb="13" eb="15">
      <t>マンエン</t>
    </rPh>
    <phoneticPr fontId="6"/>
  </si>
  <si>
    <t>果物類_ぶどう類_取扱数量(t)</t>
    <rPh sb="0" eb="2">
      <t>クダモノ</t>
    </rPh>
    <rPh sb="2" eb="3">
      <t>ルイ</t>
    </rPh>
    <rPh sb="7" eb="8">
      <t>ルイ</t>
    </rPh>
    <rPh sb="9" eb="11">
      <t>トリアツカイ</t>
    </rPh>
    <rPh sb="11" eb="13">
      <t>スウリョウ</t>
    </rPh>
    <phoneticPr fontId="6"/>
  </si>
  <si>
    <t>果物類_ぶどう類_取扱金額(万円)</t>
    <rPh sb="7" eb="8">
      <t>ルイ</t>
    </rPh>
    <rPh sb="9" eb="11">
      <t>トリアツカイ</t>
    </rPh>
    <rPh sb="11" eb="13">
      <t>キンガク</t>
    </rPh>
    <rPh sb="14" eb="16">
      <t>マンエン</t>
    </rPh>
    <phoneticPr fontId="6"/>
  </si>
  <si>
    <t>果物類_かき類_取扱数量(t)</t>
    <rPh sb="0" eb="2">
      <t>クダモノ</t>
    </rPh>
    <rPh sb="2" eb="3">
      <t>ルイ</t>
    </rPh>
    <rPh sb="6" eb="7">
      <t>ルイ</t>
    </rPh>
    <rPh sb="8" eb="10">
      <t>トリアツカイ</t>
    </rPh>
    <rPh sb="10" eb="12">
      <t>スウリョウ</t>
    </rPh>
    <phoneticPr fontId="6"/>
  </si>
  <si>
    <t>果物類_かき類_取扱金額(万円)</t>
    <rPh sb="6" eb="7">
      <t>ルイ</t>
    </rPh>
    <rPh sb="8" eb="10">
      <t>トリアツカイ</t>
    </rPh>
    <rPh sb="10" eb="12">
      <t>キンガク</t>
    </rPh>
    <rPh sb="13" eb="15">
      <t>マンエン</t>
    </rPh>
    <phoneticPr fontId="6"/>
  </si>
  <si>
    <t>果物類_いちご類_取扱数量(t)</t>
    <rPh sb="0" eb="2">
      <t>クダモノ</t>
    </rPh>
    <rPh sb="2" eb="3">
      <t>ルイ</t>
    </rPh>
    <rPh sb="7" eb="8">
      <t>ルイ</t>
    </rPh>
    <rPh sb="9" eb="11">
      <t>トリアツカイ</t>
    </rPh>
    <rPh sb="11" eb="13">
      <t>スウリョウ</t>
    </rPh>
    <phoneticPr fontId="6"/>
  </si>
  <si>
    <t>果物類_いちご類_取扱金額(万円)</t>
    <rPh sb="7" eb="8">
      <t>ルイ</t>
    </rPh>
    <rPh sb="9" eb="11">
      <t>トリアツカイ</t>
    </rPh>
    <rPh sb="11" eb="13">
      <t>キンガク</t>
    </rPh>
    <rPh sb="14" eb="16">
      <t>マンエン</t>
    </rPh>
    <phoneticPr fontId="6"/>
  </si>
  <si>
    <t>果物類_もも類_取扱数量(t)</t>
    <rPh sb="0" eb="2">
      <t>クダモノ</t>
    </rPh>
    <rPh sb="2" eb="3">
      <t>ルイ</t>
    </rPh>
    <rPh sb="6" eb="7">
      <t>ルイ</t>
    </rPh>
    <rPh sb="8" eb="10">
      <t>トリアツカイ</t>
    </rPh>
    <rPh sb="10" eb="12">
      <t>スウリョウ</t>
    </rPh>
    <phoneticPr fontId="6"/>
  </si>
  <si>
    <t>果物類_もも類_取扱金額(万円)</t>
    <rPh sb="6" eb="7">
      <t>ルイ</t>
    </rPh>
    <rPh sb="8" eb="10">
      <t>トリアツカイ</t>
    </rPh>
    <rPh sb="10" eb="12">
      <t>キンガク</t>
    </rPh>
    <rPh sb="13" eb="15">
      <t>マンエン</t>
    </rPh>
    <phoneticPr fontId="6"/>
  </si>
  <si>
    <t>果物類_すもも類_取扱数量(t)</t>
    <rPh sb="0" eb="2">
      <t>クダモノ</t>
    </rPh>
    <rPh sb="2" eb="3">
      <t>ルイ</t>
    </rPh>
    <rPh sb="7" eb="8">
      <t>ルイ</t>
    </rPh>
    <rPh sb="9" eb="11">
      <t>トリアツカイ</t>
    </rPh>
    <rPh sb="11" eb="13">
      <t>スウリョウ</t>
    </rPh>
    <phoneticPr fontId="6"/>
  </si>
  <si>
    <t>果物類_すもも類_取扱金額(万円)</t>
    <rPh sb="7" eb="8">
      <t>ルイ</t>
    </rPh>
    <rPh sb="9" eb="11">
      <t>トリアツカイ</t>
    </rPh>
    <rPh sb="11" eb="13">
      <t>キンガク</t>
    </rPh>
    <rPh sb="14" eb="16">
      <t>マンエン</t>
    </rPh>
    <phoneticPr fontId="6"/>
  </si>
  <si>
    <t>果物類_さくらんぼ類_取扱数量(t)</t>
    <rPh sb="0" eb="2">
      <t>クダモノ</t>
    </rPh>
    <rPh sb="2" eb="3">
      <t>ルイ</t>
    </rPh>
    <rPh sb="9" eb="10">
      <t>ルイ</t>
    </rPh>
    <rPh sb="11" eb="13">
      <t>トリアツカイ</t>
    </rPh>
    <rPh sb="13" eb="15">
      <t>スウリョウ</t>
    </rPh>
    <phoneticPr fontId="6"/>
  </si>
  <si>
    <t>果物類_さくらんぼ類_取扱金額(万円)</t>
    <rPh sb="9" eb="10">
      <t>ルイ</t>
    </rPh>
    <rPh sb="11" eb="13">
      <t>トリアツカイ</t>
    </rPh>
    <rPh sb="13" eb="15">
      <t>キンガク</t>
    </rPh>
    <rPh sb="16" eb="18">
      <t>マンエン</t>
    </rPh>
    <phoneticPr fontId="6"/>
  </si>
  <si>
    <t>果物類_くり類_取扱数量(t)</t>
    <rPh sb="0" eb="2">
      <t>クダモノ</t>
    </rPh>
    <rPh sb="2" eb="3">
      <t>ルイ</t>
    </rPh>
    <rPh sb="6" eb="7">
      <t>ルイ</t>
    </rPh>
    <rPh sb="8" eb="10">
      <t>トリアツカイ</t>
    </rPh>
    <rPh sb="10" eb="12">
      <t>スウリョウ</t>
    </rPh>
    <phoneticPr fontId="6"/>
  </si>
  <si>
    <t>果物類_くり類_取扱金額(万円)</t>
    <rPh sb="6" eb="7">
      <t>ルイ</t>
    </rPh>
    <rPh sb="8" eb="10">
      <t>トリアツカイ</t>
    </rPh>
    <rPh sb="10" eb="12">
      <t>キンガク</t>
    </rPh>
    <rPh sb="13" eb="15">
      <t>マンエン</t>
    </rPh>
    <phoneticPr fontId="6"/>
  </si>
  <si>
    <t>果物類_すいか類_取扱数量(t)</t>
    <rPh sb="0" eb="2">
      <t>クダモノ</t>
    </rPh>
    <rPh sb="2" eb="3">
      <t>ルイ</t>
    </rPh>
    <rPh sb="7" eb="8">
      <t>ルイ</t>
    </rPh>
    <rPh sb="9" eb="11">
      <t>トリアツカイ</t>
    </rPh>
    <rPh sb="11" eb="13">
      <t>スウリョウ</t>
    </rPh>
    <phoneticPr fontId="6"/>
  </si>
  <si>
    <t>果物類_すいか類_取扱金額(万円)</t>
    <rPh sb="7" eb="8">
      <t>ルイ</t>
    </rPh>
    <rPh sb="9" eb="11">
      <t>トリアツカイ</t>
    </rPh>
    <rPh sb="11" eb="13">
      <t>キンガク</t>
    </rPh>
    <rPh sb="14" eb="16">
      <t>マンエン</t>
    </rPh>
    <phoneticPr fontId="6"/>
  </si>
  <si>
    <t>果物類_メロン類_取扱数量(t)</t>
    <rPh sb="0" eb="2">
      <t>クダモノ</t>
    </rPh>
    <rPh sb="2" eb="3">
      <t>ルイ</t>
    </rPh>
    <rPh sb="7" eb="8">
      <t>ルイ</t>
    </rPh>
    <rPh sb="9" eb="11">
      <t>トリアツカイ</t>
    </rPh>
    <rPh sb="11" eb="13">
      <t>スウリョウ</t>
    </rPh>
    <phoneticPr fontId="6"/>
  </si>
  <si>
    <t>果物類_メロン類_取扱金額(万円)</t>
    <rPh sb="7" eb="8">
      <t>ルイ</t>
    </rPh>
    <rPh sb="9" eb="11">
      <t>トリアツカイ</t>
    </rPh>
    <rPh sb="11" eb="13">
      <t>キンガク</t>
    </rPh>
    <rPh sb="14" eb="16">
      <t>マンエン</t>
    </rPh>
    <phoneticPr fontId="6"/>
  </si>
  <si>
    <t>果物類_輸入果実類_取扱数量(t)</t>
    <rPh sb="0" eb="2">
      <t>クダモノ</t>
    </rPh>
    <rPh sb="2" eb="3">
      <t>ルイ</t>
    </rPh>
    <rPh sb="4" eb="6">
      <t>ユニュウ</t>
    </rPh>
    <rPh sb="6" eb="8">
      <t>カジツ</t>
    </rPh>
    <rPh sb="8" eb="9">
      <t>ルイ</t>
    </rPh>
    <rPh sb="10" eb="12">
      <t>トリアツカイ</t>
    </rPh>
    <rPh sb="12" eb="14">
      <t>スウリョウ</t>
    </rPh>
    <phoneticPr fontId="6"/>
  </si>
  <si>
    <t>果物類_輸入果実類_取扱金額(万円)</t>
    <rPh sb="4" eb="6">
      <t>ユニュウ</t>
    </rPh>
    <rPh sb="6" eb="8">
      <t>カジツ</t>
    </rPh>
    <rPh sb="8" eb="9">
      <t>ルイ</t>
    </rPh>
    <rPh sb="10" eb="12">
      <t>トリアツカイ</t>
    </rPh>
    <rPh sb="12" eb="14">
      <t>キンガク</t>
    </rPh>
    <rPh sb="15" eb="17">
      <t>マンエン</t>
    </rPh>
    <phoneticPr fontId="6"/>
  </si>
  <si>
    <t>果物類_その他の果実_取扱数量(t)</t>
    <rPh sb="0" eb="2">
      <t>クダモノ</t>
    </rPh>
    <rPh sb="2" eb="3">
      <t>ルイ</t>
    </rPh>
    <rPh sb="6" eb="7">
      <t>タ</t>
    </rPh>
    <rPh sb="8" eb="10">
      <t>カジツ</t>
    </rPh>
    <rPh sb="11" eb="13">
      <t>トリアツカイ</t>
    </rPh>
    <rPh sb="13" eb="15">
      <t>スウリョウ</t>
    </rPh>
    <phoneticPr fontId="6"/>
  </si>
  <si>
    <t>果物類_その他の果実_取扱金額(万円)</t>
    <rPh sb="6" eb="7">
      <t>タ</t>
    </rPh>
    <rPh sb="8" eb="10">
      <t>カジツ</t>
    </rPh>
    <rPh sb="11" eb="13">
      <t>トリアツカイ</t>
    </rPh>
    <rPh sb="13" eb="15">
      <t>キンガク</t>
    </rPh>
    <rPh sb="16" eb="18">
      <t>マンエン</t>
    </rPh>
    <phoneticPr fontId="6"/>
  </si>
  <si>
    <t>果物類_加工品（果実）_取扱数量(t)</t>
    <rPh sb="0" eb="2">
      <t>クダモノ</t>
    </rPh>
    <rPh sb="2" eb="3">
      <t>ルイ</t>
    </rPh>
    <rPh sb="4" eb="6">
      <t>カコウ</t>
    </rPh>
    <rPh sb="6" eb="7">
      <t>ヒン</t>
    </rPh>
    <rPh sb="8" eb="10">
      <t>カジツ</t>
    </rPh>
    <rPh sb="12" eb="14">
      <t>トリアツカイ</t>
    </rPh>
    <rPh sb="14" eb="16">
      <t>スウリョウ</t>
    </rPh>
    <phoneticPr fontId="6"/>
  </si>
  <si>
    <t>果物類_加工品（果実）_取扱金額(万円)</t>
    <rPh sb="4" eb="6">
      <t>カコウ</t>
    </rPh>
    <rPh sb="6" eb="7">
      <t>ヒン</t>
    </rPh>
    <rPh sb="8" eb="10">
      <t>カジツ</t>
    </rPh>
    <rPh sb="12" eb="14">
      <t>トリアツカイ</t>
    </rPh>
    <rPh sb="14" eb="16">
      <t>キンガク</t>
    </rPh>
    <rPh sb="17" eb="19">
      <t>マンエン</t>
    </rPh>
    <phoneticPr fontId="6"/>
  </si>
  <si>
    <t>平成24年</t>
    <rPh sb="0" eb="2">
      <t>ヘイセイ</t>
    </rPh>
    <rPh sb="4" eb="5">
      <t>ネン</t>
    </rPh>
    <phoneticPr fontId="6"/>
  </si>
  <si>
    <t>平成25年</t>
    <rPh sb="0" eb="2">
      <t>ヘイセイ</t>
    </rPh>
    <rPh sb="4" eb="5">
      <t>ネン</t>
    </rPh>
    <phoneticPr fontId="6"/>
  </si>
  <si>
    <t>平成26年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</si>
  <si>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</si>
  <si>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</si>
  <si>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</si>
  <si>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>平成30年</t>
    <rPh sb="0" eb="2">
      <t>ヘイセイ</t>
    </rPh>
    <rPh sb="4" eb="5">
      <t>ネン</t>
    </rPh>
    <phoneticPr fontId="6"/>
  </si>
  <si>
    <t>令和元年</t>
    <rPh sb="0" eb="2">
      <t>レイワ</t>
    </rPh>
    <rPh sb="2" eb="3">
      <t>モト</t>
    </rPh>
    <rPh sb="3" eb="4">
      <t>ネン</t>
    </rPh>
    <phoneticPr fontId="6"/>
  </si>
  <si>
    <t>令和２年</t>
    <rPh sb="0" eb="2">
      <t>レイワ</t>
    </rPh>
    <rPh sb="3" eb="4">
      <t>ネン</t>
    </rPh>
    <phoneticPr fontId="6"/>
  </si>
  <si>
    <t>令和３年</t>
    <rPh sb="0" eb="2">
      <t>レイワ</t>
    </rPh>
    <rPh sb="3" eb="4">
      <t>ネン</t>
    </rPh>
    <phoneticPr fontId="6"/>
  </si>
  <si>
    <t>令和４年</t>
    <rPh sb="0" eb="2">
      <t>レイワ</t>
    </rPh>
    <rPh sb="3" eb="4">
      <t>ネン</t>
    </rPh>
    <phoneticPr fontId="6"/>
  </si>
  <si>
    <t>令和５年</t>
    <rPh sb="0" eb="2">
      <t>レイワ</t>
    </rPh>
    <rPh sb="3" eb="4">
      <t>ネン</t>
    </rPh>
    <phoneticPr fontId="6"/>
  </si>
  <si>
    <t>令和６年</t>
    <rPh sb="0" eb="2">
      <t>レイワ</t>
    </rPh>
    <rPh sb="3" eb="4">
      <t>ネン</t>
    </rPh>
    <phoneticPr fontId="6"/>
  </si>
  <si>
    <t>資料：庄内広域行政組合 公設庄内青果物地方卸売市場</t>
    <rPh sb="0" eb="2">
      <t>シリョウ</t>
    </rPh>
    <rPh sb="3" eb="5">
      <t>ショウナイ</t>
    </rPh>
    <rPh sb="5" eb="7">
      <t>コウイキ</t>
    </rPh>
    <rPh sb="7" eb="9">
      <t>ギョウセイ</t>
    </rPh>
    <rPh sb="9" eb="11">
      <t>クミアイ</t>
    </rPh>
    <rPh sb="12" eb="14">
      <t>コウセツ</t>
    </rPh>
    <rPh sb="14" eb="16">
      <t>ショウナイ</t>
    </rPh>
    <rPh sb="16" eb="19">
      <t>セイカブツ</t>
    </rPh>
    <rPh sb="19" eb="21">
      <t>チホウ</t>
    </rPh>
    <rPh sb="21" eb="23">
      <t>オロシウリ</t>
    </rPh>
    <rPh sb="23" eb="25">
      <t>シジョウ</t>
    </rPh>
    <phoneticPr fontId="6"/>
  </si>
  <si>
    <t>備考</t>
    <rPh sb="0" eb="2">
      <t>ビコウ</t>
    </rPh>
    <phoneticPr fontId="2"/>
  </si>
  <si>
    <t>あくまで表示が「-」であり、データ入力上は0入力</t>
    <rPh sb="4" eb="6">
      <t>ヒョウジ</t>
    </rPh>
    <rPh sb="17" eb="20">
      <t>ニュウリョクジョウ</t>
    </rPh>
    <rPh sb="22" eb="24">
      <t>ニュウリョク</t>
    </rPh>
    <phoneticPr fontId="2"/>
  </si>
  <si>
    <t>あくまで表示が「0」であり、データ入力上は単位未満の実数入力</t>
    <rPh sb="4" eb="6">
      <t>ヒョウジ</t>
    </rPh>
    <rPh sb="17" eb="20">
      <t>ニュウリョクジョウ</t>
    </rPh>
    <rPh sb="21" eb="25">
      <t>タンイミマン</t>
    </rPh>
    <rPh sb="26" eb="28">
      <t>ジッスウ</t>
    </rPh>
    <rPh sb="28" eb="3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</si>
</sst>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41" fontId="7" fillId="0" borderId="8" xfId="2" applyNumberFormat="1" applyFont="1" applyFill="1" applyBorder="1" applyAlignment="1">
      <alignment vertical="center"/>
    </xf>
    <xf numFmtId="41" fontId="7" fillId="0" borderId="0" xfId="2" applyNumberFormat="1" applyFont="1" applyFill="1" applyBorder="1" applyAlignment="1">
      <alignment vertical="center"/>
    </xf>
    <xf numFmtId="41" fontId="7" fillId="0" borderId="9" xfId="2" applyNumberFormat="1" applyFont="1" applyFill="1" applyBorder="1" applyAlignment="1">
      <alignment vertical="center"/>
    </xf>
    <xf numFmtId="41" fontId="7" fillId="0" borderId="10" xfId="2" applyNumberFormat="1" applyFont="1" applyFill="1" applyBorder="1" applyAlignment="1">
      <alignment vertical="center"/>
    </xf>
    <xf numFmtId="41" fontId="7" fillId="0" borderId="11" xfId="2" applyNumberFormat="1" applyFont="1" applyFill="1" applyBorder="1" applyAlignment="1">
      <alignment vertical="center"/>
    </xf>
    <xf numFmtId="41" fontId="7" fillId="0" borderId="0" xfId="2" applyNumberFormat="1" applyFont="1" applyFill="1" applyBorder="1" applyAlignment="1">
      <alignment horizontal="right" vertical="center"/>
    </xf>
    <xf numFmtId="0" fontId="7" fillId="0" borderId="12" xfId="1" applyFont="1" applyBorder="1" applyAlignment="1">
      <alignment vertical="center"/>
    </xf>
    <xf numFmtId="41" fontId="7" fillId="0" borderId="13" xfId="1" applyNumberFormat="1" applyFont="1" applyBorder="1" applyAlignment="1">
      <alignment vertical="center"/>
    </xf>
    <xf numFmtId="41" fontId="7" fillId="0" borderId="12" xfId="1" applyNumberFormat="1" applyFont="1" applyBorder="1" applyAlignment="1">
      <alignment vertical="center"/>
    </xf>
    <xf numFmtId="41" fontId="7" fillId="0" borderId="14" xfId="1" applyNumberFormat="1" applyFont="1" applyBorder="1" applyAlignment="1">
      <alignment vertical="center"/>
    </xf>
    <xf numFmtId="41" fontId="7" fillId="0" borderId="15" xfId="1" applyNumberFormat="1" applyFont="1" applyBorder="1" applyAlignment="1">
      <alignment vertical="center"/>
    </xf>
    <xf numFmtId="41" fontId="7" fillId="0" borderId="13" xfId="2" applyNumberFormat="1" applyFont="1" applyFill="1" applyBorder="1" applyAlignment="1">
      <alignment vertical="center"/>
    </xf>
    <xf numFmtId="41" fontId="7" fillId="0" borderId="12" xfId="2" applyNumberFormat="1" applyFont="1" applyFill="1" applyBorder="1" applyAlignment="1">
      <alignment vertical="center"/>
    </xf>
    <xf numFmtId="0" fontId="7" fillId="0" borderId="0" xfId="2" applyNumberFormat="1" applyFont="1" applyFill="1" applyAlignment="1">
      <alignment vertical="center"/>
    </xf>
    <xf numFmtId="38" fontId="7" fillId="0" borderId="0" xfId="1" applyNumberFormat="1" applyFont="1" applyAlignment="1">
      <alignment vertical="center"/>
    </xf>
    <xf numFmtId="38" fontId="7" fillId="0" borderId="0" xfId="2" applyFont="1" applyFill="1" applyAlignment="1">
      <alignment vertical="center"/>
    </xf>
    <xf numFmtId="0" fontId="7" fillId="0" borderId="6" xfId="2" applyNumberFormat="1" applyFont="1" applyFill="1" applyBorder="1" applyAlignment="1">
      <alignment horizontal="center" vertical="center" wrapText="1"/>
    </xf>
    <xf numFmtId="38" fontId="7" fillId="0" borderId="7" xfId="2" applyFont="1" applyFill="1" applyBorder="1" applyAlignment="1">
      <alignment horizontal="center" vertical="center"/>
    </xf>
    <xf numFmtId="38" fontId="7" fillId="0" borderId="0" xfId="1" applyNumberFormat="1" applyFont="1" applyAlignment="1">
      <alignment horizontal="center" vertical="center"/>
    </xf>
    <xf numFmtId="41" fontId="7" fillId="0" borderId="11" xfId="1" applyNumberFormat="1" applyFont="1" applyBorder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38" fontId="7" fillId="0" borderId="0" xfId="1" applyNumberFormat="1" applyFont="1" applyAlignment="1">
      <alignment horizontal="left" vertical="center"/>
    </xf>
    <xf numFmtId="38" fontId="7" fillId="0" borderId="12" xfId="1" applyNumberFormat="1" applyFont="1" applyBorder="1" applyAlignment="1">
      <alignment vertical="center"/>
    </xf>
    <xf numFmtId="38" fontId="7" fillId="0" borderId="12" xfId="1" applyNumberFormat="1" applyFont="1" applyBorder="1" applyAlignment="1">
      <alignment horizontal="left" vertical="center"/>
    </xf>
    <xf numFmtId="41" fontId="7" fillId="0" borderId="13" xfId="1" applyNumberFormat="1" applyFont="1" applyBorder="1" applyAlignment="1">
      <alignment horizontal="right" vertical="center"/>
    </xf>
    <xf numFmtId="41" fontId="7" fillId="0" borderId="12" xfId="1" applyNumberFormat="1" applyFont="1" applyBorder="1" applyAlignment="1">
      <alignment horizontal="right" vertical="center"/>
    </xf>
    <xf numFmtId="41" fontId="7" fillId="0" borderId="15" xfId="1" applyNumberFormat="1" applyFont="1" applyBorder="1" applyAlignment="1">
      <alignment horizontal="right" vertical="center"/>
    </xf>
    <xf numFmtId="38" fontId="7" fillId="0" borderId="0" xfId="1" applyNumberFormat="1" applyFont="1" applyAlignment="1">
      <alignment horizontal="distributed" vertical="center"/>
    </xf>
    <xf numFmtId="38" fontId="7" fillId="0" borderId="0" xfId="1" applyNumberFormat="1" applyFont="1" applyFill="1" applyAlignment="1">
      <alignment vertical="center"/>
    </xf>
    <xf numFmtId="38" fontId="5" fillId="0" borderId="0" xfId="2" applyFont="1" applyFill="1" applyAlignment="1">
      <alignment vertical="center"/>
    </xf>
    <xf numFmtId="38" fontId="7" fillId="0" borderId="5" xfId="2" applyFont="1" applyFill="1" applyBorder="1" applyAlignment="1">
      <alignment horizontal="center" vertical="center" wrapText="1"/>
    </xf>
    <xf numFmtId="38" fontId="7" fillId="0" borderId="6" xfId="2" applyFont="1" applyFill="1" applyBorder="1" applyAlignment="1">
      <alignment horizontal="center" vertical="center" wrapText="1"/>
    </xf>
    <xf numFmtId="38" fontId="7" fillId="0" borderId="7" xfId="2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vertical="center"/>
    </xf>
    <xf numFmtId="41" fontId="7" fillId="0" borderId="11" xfId="2" applyNumberFormat="1" applyFont="1" applyFill="1" applyBorder="1" applyAlignment="1">
      <alignment horizontal="right" vertical="center"/>
    </xf>
    <xf numFmtId="41" fontId="7" fillId="0" borderId="16" xfId="2" applyNumberFormat="1" applyFont="1" applyFill="1" applyBorder="1" applyAlignment="1">
      <alignment horizontal="right" vertical="center"/>
    </xf>
    <xf numFmtId="41" fontId="7" fillId="0" borderId="10" xfId="2" applyNumberFormat="1" applyFont="1" applyFill="1" applyBorder="1" applyAlignment="1">
      <alignment horizontal="right" vertical="center"/>
    </xf>
    <xf numFmtId="0" fontId="7" fillId="0" borderId="12" xfId="2" applyNumberFormat="1" applyFont="1" applyFill="1" applyBorder="1" applyAlignment="1">
      <alignment vertical="center"/>
    </xf>
    <xf numFmtId="41" fontId="7" fillId="0" borderId="13" xfId="2" applyNumberFormat="1" applyFont="1" applyFill="1" applyBorder="1" applyAlignment="1">
      <alignment horizontal="right" vertical="center"/>
    </xf>
    <xf numFmtId="41" fontId="7" fillId="0" borderId="12" xfId="2" applyNumberFormat="1" applyFont="1" applyFill="1" applyBorder="1" applyAlignment="1">
      <alignment horizontal="right" vertical="center"/>
    </xf>
    <xf numFmtId="41" fontId="7" fillId="0" borderId="15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Alignment="1">
      <alignment vertical="center"/>
    </xf>
    <xf numFmtId="0" fontId="7" fillId="0" borderId="0" xfId="2" applyNumberFormat="1" applyFont="1" applyAlignment="1">
      <alignment vertical="center"/>
    </xf>
    <xf numFmtId="0" fontId="7" fillId="0" borderId="0" xfId="2" applyNumberFormat="1" applyFont="1" applyBorder="1" applyAlignment="1">
      <alignment vertical="center"/>
    </xf>
    <xf numFmtId="0" fontId="7" fillId="0" borderId="5" xfId="2" applyNumberFormat="1" applyFont="1" applyFill="1" applyBorder="1" applyAlignment="1">
      <alignment horizontal="center" vertical="center" wrapText="1"/>
    </xf>
    <xf numFmtId="0" fontId="7" fillId="0" borderId="6" xfId="2" applyNumberFormat="1" applyFont="1" applyBorder="1" applyAlignment="1">
      <alignment horizontal="center" vertical="center" wrapText="1"/>
    </xf>
    <xf numFmtId="0" fontId="7" fillId="0" borderId="7" xfId="2" applyNumberFormat="1" applyFont="1" applyBorder="1" applyAlignment="1">
      <alignment horizontal="center" vertical="center" wrapText="1"/>
    </xf>
    <xf numFmtId="38" fontId="7" fillId="0" borderId="17" xfId="2" applyFont="1" applyFill="1" applyBorder="1" applyAlignment="1">
      <alignment vertical="center"/>
    </xf>
    <xf numFmtId="41" fontId="7" fillId="0" borderId="8" xfId="2" applyNumberFormat="1" applyFont="1" applyFill="1" applyBorder="1" applyAlignment="1">
      <alignment horizontal="right" vertical="center"/>
    </xf>
    <xf numFmtId="41" fontId="7" fillId="0" borderId="17" xfId="2" applyNumberFormat="1" applyFont="1" applyFill="1" applyBorder="1" applyAlignment="1">
      <alignment horizontal="right" vertical="center"/>
    </xf>
    <xf numFmtId="41" fontId="7" fillId="0" borderId="17" xfId="1" applyNumberFormat="1" applyFont="1" applyBorder="1" applyAlignment="1">
      <alignment horizontal="right" vertical="center"/>
    </xf>
    <xf numFmtId="38" fontId="7" fillId="0" borderId="10" xfId="2" applyFont="1" applyFill="1" applyBorder="1" applyAlignment="1">
      <alignment horizontal="left" vertical="center"/>
    </xf>
    <xf numFmtId="38" fontId="7" fillId="0" borderId="18" xfId="2" applyFont="1" applyFill="1" applyBorder="1" applyAlignment="1">
      <alignment horizontal="left" vertical="center"/>
    </xf>
    <xf numFmtId="41" fontId="7" fillId="0" borderId="19" xfId="2" applyNumberFormat="1" applyFont="1" applyFill="1" applyBorder="1" applyAlignment="1">
      <alignment horizontal="right" vertical="center"/>
    </xf>
    <xf numFmtId="41" fontId="7" fillId="0" borderId="20" xfId="2" applyNumberFormat="1" applyFont="1" applyFill="1" applyBorder="1" applyAlignment="1">
      <alignment horizontal="right" vertical="center"/>
    </xf>
    <xf numFmtId="41" fontId="7" fillId="0" borderId="18" xfId="2" applyNumberFormat="1" applyFont="1" applyFill="1" applyBorder="1" applyAlignment="1">
      <alignment horizontal="right" vertical="center"/>
    </xf>
    <xf numFmtId="41" fontId="7" fillId="0" borderId="19" xfId="1" applyNumberFormat="1" applyFont="1" applyBorder="1" applyAlignment="1">
      <alignment horizontal="right" vertical="center"/>
    </xf>
    <xf numFmtId="41" fontId="7" fillId="0" borderId="20" xfId="1" applyNumberFormat="1" applyFont="1" applyBorder="1" applyAlignment="1">
      <alignment horizontal="right" vertical="center"/>
    </xf>
    <xf numFmtId="41" fontId="7" fillId="0" borderId="8" xfId="1" applyNumberFormat="1" applyFont="1" applyBorder="1" applyAlignment="1">
      <alignment horizontal="right" vertical="center"/>
    </xf>
    <xf numFmtId="41" fontId="7" fillId="0" borderId="11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Alignment="1">
      <alignment horizontal="right" vertical="center"/>
    </xf>
    <xf numFmtId="38" fontId="7" fillId="0" borderId="15" xfId="2" applyFont="1" applyFill="1" applyBorder="1" applyAlignment="1">
      <alignment horizontal="left" vertical="center"/>
    </xf>
    <xf numFmtId="38" fontId="7" fillId="0" borderId="0" xfId="2" applyFont="1" applyAlignment="1">
      <alignment vertical="center"/>
    </xf>
    <xf numFmtId="38" fontId="7" fillId="0" borderId="0" xfId="2" applyFont="1" applyBorder="1" applyAlignment="1">
      <alignment vertical="center"/>
    </xf>
    <xf numFmtId="0" fontId="7" fillId="0" borderId="0" xfId="1" applyFont="1" applyFill="1" applyAlignment="1">
      <alignment vertical="center"/>
    </xf>
    <xf numFmtId="38" fontId="7" fillId="0" borderId="0" xfId="2" applyFont="1" applyFill="1" applyAlignment="1">
      <alignment horizontal="right" vertical="center"/>
    </xf>
    <xf numFmtId="38" fontId="7" fillId="0" borderId="0" xfId="2" applyFont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/>
    </xf>
    <xf numFmtId="41" fontId="7" fillId="0" borderId="11" xfId="1" applyNumberFormat="1" applyFont="1" applyBorder="1" applyAlignment="1">
      <alignment vertical="center"/>
    </xf>
    <xf numFmtId="41" fontId="7" fillId="0" borderId="0" xfId="1" applyNumberFormat="1" applyFont="1" applyAlignment="1">
      <alignment vertical="center"/>
    </xf>
    <xf numFmtId="41" fontId="7" fillId="0" borderId="17" xfId="1" applyNumberFormat="1" applyFont="1" applyBorder="1" applyAlignment="1">
      <alignment vertical="center"/>
    </xf>
    <xf numFmtId="41" fontId="7" fillId="0" borderId="10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horizontal="center" vertical="center" shrinkToFit="1"/>
    </xf>
    <xf numFmtId="49" fontId="7" fillId="0" borderId="15" xfId="1" applyNumberFormat="1" applyFont="1" applyBorder="1" applyAlignment="1">
      <alignment horizontal="center" vertical="center" shrinkToFit="1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</cellXfs>
  <cellStyles count="3">
    <cellStyle name="桁区切り 2" xfId="2" xr:uid="{377B4B54-E2A0-4891-AB2C-7228F954FA2C}"/>
    <cellStyle name="標準" xfId="0" builtinId="0"/>
    <cellStyle name="標準 2" xfId="1" xr:uid="{CA623DC2-8A80-48B3-883A-0B9C2E43E1E9}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AF2D-CC22-4464-85B1-BC41703A5796}">
  <dimension ref="A1:C8"/>
  <sheetViews>
    <sheetView showGridLines="0" tabSelected="1" workbookViewId="0"/>
  </sheetViews>
  <sheetFormatPr defaultRowHeight="13.5" x14ac:dyDescent="0.4"/>
  <cols>
    <col min="1" max="1" width="9" style="3"/>
    <col min="2" max="2" width="31.625" style="3" bestFit="1" customWidth="1"/>
    <col min="3" max="3" width="66" style="3" bestFit="1" customWidth="1"/>
    <col min="4" max="16384" width="9" style="3"/>
  </cols>
  <sheetData>
    <row r="1" spans="1:3" customFormat="1" ht="18.75" x14ac:dyDescent="0.4">
      <c r="A1" s="1" t="s">
        <v>0</v>
      </c>
    </row>
    <row r="3" spans="1:3" x14ac:dyDescent="0.4">
      <c r="A3" s="2" t="s">
        <v>1</v>
      </c>
      <c r="B3" s="89" t="s">
        <v>2</v>
      </c>
      <c r="C3" s="89" t="s">
        <v>325</v>
      </c>
    </row>
    <row r="4" spans="1:3" x14ac:dyDescent="0.4">
      <c r="A4" s="4" t="s">
        <v>3</v>
      </c>
      <c r="B4" s="90" t="s">
        <v>4</v>
      </c>
      <c r="C4" s="90" t="s">
        <v>326</v>
      </c>
    </row>
    <row r="5" spans="1:3" x14ac:dyDescent="0.4">
      <c r="A5" s="5" t="s">
        <v>5</v>
      </c>
      <c r="B5" s="91" t="s">
        <v>6</v>
      </c>
      <c r="C5" s="91"/>
    </row>
    <row r="6" spans="1:3" x14ac:dyDescent="0.4">
      <c r="A6" s="5">
        <v>0</v>
      </c>
      <c r="B6" s="91" t="s">
        <v>7</v>
      </c>
      <c r="C6" s="91" t="s">
        <v>327</v>
      </c>
    </row>
    <row r="7" spans="1:3" x14ac:dyDescent="0.4">
      <c r="A7" s="5" t="s">
        <v>8</v>
      </c>
      <c r="B7" s="91" t="s">
        <v>9</v>
      </c>
      <c r="C7" s="91"/>
    </row>
    <row r="8" spans="1:3" x14ac:dyDescent="0.4">
      <c r="A8" s="6" t="s">
        <v>10</v>
      </c>
      <c r="B8" s="92" t="s">
        <v>11</v>
      </c>
      <c r="C8" s="92"/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2DB4-9750-4217-AA63-8F01A427ACBE}">
  <dimension ref="A1:BC17"/>
  <sheetViews>
    <sheetView showGridLines="0" zoomScaleNormal="100" zoomScaleSheetLayoutView="100" workbookViewId="0"/>
  </sheetViews>
  <sheetFormatPr defaultRowHeight="11.25" x14ac:dyDescent="0.4"/>
  <cols>
    <col min="1" max="33" width="7.625" style="8" customWidth="1"/>
    <col min="34" max="16384" width="9" style="8"/>
  </cols>
  <sheetData>
    <row r="1" spans="1:55" x14ac:dyDescent="0.4">
      <c r="A1" s="7" t="s">
        <v>255</v>
      </c>
    </row>
    <row r="2" spans="1:55" x14ac:dyDescent="0.4">
      <c r="W2" s="80"/>
    </row>
    <row r="3" spans="1:55" s="81" customFormat="1" ht="56.25" x14ac:dyDescent="0.4">
      <c r="A3" s="9" t="s">
        <v>256</v>
      </c>
      <c r="B3" s="10" t="s">
        <v>257</v>
      </c>
      <c r="C3" s="10" t="s">
        <v>258</v>
      </c>
      <c r="D3" s="10" t="s">
        <v>259</v>
      </c>
      <c r="E3" s="10" t="s">
        <v>260</v>
      </c>
      <c r="F3" s="10" t="s">
        <v>261</v>
      </c>
      <c r="G3" s="10" t="s">
        <v>262</v>
      </c>
      <c r="H3" s="10" t="s">
        <v>263</v>
      </c>
      <c r="I3" s="10" t="s">
        <v>264</v>
      </c>
      <c r="J3" s="10" t="s">
        <v>265</v>
      </c>
      <c r="K3" s="10" t="s">
        <v>266</v>
      </c>
      <c r="L3" s="10" t="s">
        <v>267</v>
      </c>
      <c r="M3" s="10" t="s">
        <v>268</v>
      </c>
      <c r="N3" s="10" t="s">
        <v>269</v>
      </c>
      <c r="O3" s="10" t="s">
        <v>270</v>
      </c>
      <c r="P3" s="10" t="s">
        <v>271</v>
      </c>
      <c r="Q3" s="10" t="s">
        <v>272</v>
      </c>
      <c r="R3" s="10" t="s">
        <v>273</v>
      </c>
      <c r="S3" s="10" t="s">
        <v>274</v>
      </c>
      <c r="T3" s="10" t="s">
        <v>275</v>
      </c>
      <c r="U3" s="10" t="s">
        <v>276</v>
      </c>
      <c r="V3" s="10" t="s">
        <v>277</v>
      </c>
      <c r="W3" s="10" t="s">
        <v>278</v>
      </c>
      <c r="X3" s="10" t="s">
        <v>279</v>
      </c>
      <c r="Y3" s="10" t="s">
        <v>280</v>
      </c>
      <c r="Z3" s="10" t="s">
        <v>281</v>
      </c>
      <c r="AA3" s="10" t="s">
        <v>282</v>
      </c>
      <c r="AB3" s="10" t="s">
        <v>283</v>
      </c>
      <c r="AC3" s="10" t="s">
        <v>284</v>
      </c>
      <c r="AD3" s="10" t="s">
        <v>285</v>
      </c>
      <c r="AE3" s="10" t="s">
        <v>286</v>
      </c>
      <c r="AF3" s="10" t="s">
        <v>287</v>
      </c>
      <c r="AG3" s="10" t="s">
        <v>288</v>
      </c>
      <c r="AH3" s="10" t="s">
        <v>289</v>
      </c>
      <c r="AI3" s="10" t="s">
        <v>290</v>
      </c>
      <c r="AJ3" s="10" t="s">
        <v>291</v>
      </c>
      <c r="AK3" s="10" t="s">
        <v>292</v>
      </c>
      <c r="AL3" s="10" t="s">
        <v>293</v>
      </c>
      <c r="AM3" s="10" t="s">
        <v>294</v>
      </c>
      <c r="AN3" s="10" t="s">
        <v>295</v>
      </c>
      <c r="AO3" s="10" t="s">
        <v>296</v>
      </c>
      <c r="AP3" s="10" t="s">
        <v>297</v>
      </c>
      <c r="AQ3" s="10" t="s">
        <v>298</v>
      </c>
      <c r="AR3" s="10" t="s">
        <v>299</v>
      </c>
      <c r="AS3" s="10" t="s">
        <v>300</v>
      </c>
      <c r="AT3" s="10" t="s">
        <v>301</v>
      </c>
      <c r="AU3" s="10" t="s">
        <v>302</v>
      </c>
      <c r="AV3" s="10" t="s">
        <v>303</v>
      </c>
      <c r="AW3" s="10" t="s">
        <v>304</v>
      </c>
      <c r="AX3" s="10" t="s">
        <v>305</v>
      </c>
      <c r="AY3" s="10" t="s">
        <v>306</v>
      </c>
      <c r="AZ3" s="10" t="s">
        <v>307</v>
      </c>
      <c r="BA3" s="10" t="s">
        <v>308</v>
      </c>
      <c r="BB3" s="10" t="s">
        <v>309</v>
      </c>
      <c r="BC3" s="11" t="s">
        <v>310</v>
      </c>
    </row>
    <row r="4" spans="1:55" x14ac:dyDescent="0.4">
      <c r="A4" s="82" t="s">
        <v>311</v>
      </c>
      <c r="B4" s="83">
        <v>25541</v>
      </c>
      <c r="C4" s="84">
        <v>484363</v>
      </c>
      <c r="D4" s="84">
        <v>6428</v>
      </c>
      <c r="E4" s="84">
        <v>66818</v>
      </c>
      <c r="F4" s="84">
        <v>5830</v>
      </c>
      <c r="G4" s="84">
        <v>104261</v>
      </c>
      <c r="H4" s="84">
        <v>3789</v>
      </c>
      <c r="I4" s="84">
        <v>113552</v>
      </c>
      <c r="J4" s="84">
        <v>366</v>
      </c>
      <c r="K4" s="85">
        <v>17951</v>
      </c>
      <c r="L4" s="84">
        <v>5781</v>
      </c>
      <c r="M4" s="84">
        <v>64057</v>
      </c>
      <c r="N4" s="84">
        <v>1372</v>
      </c>
      <c r="O4" s="84">
        <v>40393</v>
      </c>
      <c r="P4" s="84">
        <v>849</v>
      </c>
      <c r="Q4" s="84">
        <v>37458</v>
      </c>
      <c r="R4" s="84">
        <v>298</v>
      </c>
      <c r="S4" s="84">
        <v>23354</v>
      </c>
      <c r="T4" s="84">
        <v>676</v>
      </c>
      <c r="U4" s="84">
        <v>11538</v>
      </c>
      <c r="V4" s="84">
        <v>152</v>
      </c>
      <c r="W4" s="86">
        <v>4981</v>
      </c>
      <c r="X4" s="84">
        <v>13199</v>
      </c>
      <c r="Y4" s="84">
        <v>318229</v>
      </c>
      <c r="Z4" s="84">
        <v>2310</v>
      </c>
      <c r="AA4" s="84">
        <v>50089</v>
      </c>
      <c r="AB4" s="84">
        <v>1154</v>
      </c>
      <c r="AC4" s="84">
        <v>24825</v>
      </c>
      <c r="AD4" s="84">
        <v>886</v>
      </c>
      <c r="AE4" s="84">
        <v>24704</v>
      </c>
      <c r="AF4" s="84">
        <v>234</v>
      </c>
      <c r="AG4" s="85">
        <v>11700</v>
      </c>
      <c r="AH4" s="84">
        <v>1549</v>
      </c>
      <c r="AI4" s="84">
        <v>18227</v>
      </c>
      <c r="AJ4" s="84">
        <v>276</v>
      </c>
      <c r="AK4" s="84">
        <v>30553</v>
      </c>
      <c r="AL4" s="84">
        <v>287</v>
      </c>
      <c r="AM4" s="84">
        <v>10346</v>
      </c>
      <c r="AN4" s="84">
        <v>48</v>
      </c>
      <c r="AO4" s="84">
        <v>1813</v>
      </c>
      <c r="AP4" s="84">
        <v>153</v>
      </c>
      <c r="AQ4" s="85">
        <v>29006</v>
      </c>
      <c r="AR4" s="84">
        <v>21</v>
      </c>
      <c r="AS4" s="84">
        <v>599</v>
      </c>
      <c r="AT4" s="84">
        <v>1282</v>
      </c>
      <c r="AU4" s="84">
        <v>18013</v>
      </c>
      <c r="AV4" s="84">
        <v>1873</v>
      </c>
      <c r="AW4" s="84">
        <v>44199</v>
      </c>
      <c r="AX4" s="84">
        <v>2917</v>
      </c>
      <c r="AY4" s="84">
        <v>45316</v>
      </c>
      <c r="AZ4" s="84">
        <v>109</v>
      </c>
      <c r="BA4" s="84">
        <v>3717</v>
      </c>
      <c r="BB4" s="84">
        <v>100</v>
      </c>
      <c r="BC4" s="17">
        <v>5122</v>
      </c>
    </row>
    <row r="5" spans="1:55" x14ac:dyDescent="0.4">
      <c r="A5" s="82" t="s">
        <v>312</v>
      </c>
      <c r="B5" s="83">
        <v>25503</v>
      </c>
      <c r="C5" s="84">
        <v>517658</v>
      </c>
      <c r="D5" s="84">
        <v>5546</v>
      </c>
      <c r="E5" s="84">
        <v>69738</v>
      </c>
      <c r="F5" s="84">
        <v>5642</v>
      </c>
      <c r="G5" s="84">
        <v>109880</v>
      </c>
      <c r="H5" s="84">
        <v>3912</v>
      </c>
      <c r="I5" s="84">
        <v>116752</v>
      </c>
      <c r="J5" s="84">
        <v>221</v>
      </c>
      <c r="K5" s="84">
        <v>16489</v>
      </c>
      <c r="L5" s="84">
        <v>6774</v>
      </c>
      <c r="M5" s="84">
        <v>86632</v>
      </c>
      <c r="N5" s="84">
        <v>1489</v>
      </c>
      <c r="O5" s="84">
        <v>41429</v>
      </c>
      <c r="P5" s="84">
        <v>824</v>
      </c>
      <c r="Q5" s="84">
        <v>37771</v>
      </c>
      <c r="R5" s="84">
        <v>245</v>
      </c>
      <c r="S5" s="84">
        <v>22671</v>
      </c>
      <c r="T5" s="84">
        <v>603</v>
      </c>
      <c r="U5" s="84">
        <v>10884</v>
      </c>
      <c r="V5" s="84">
        <v>247</v>
      </c>
      <c r="W5" s="86">
        <v>5412</v>
      </c>
      <c r="X5" s="84">
        <v>12809</v>
      </c>
      <c r="Y5" s="84">
        <v>323652</v>
      </c>
      <c r="Z5" s="84">
        <v>2285</v>
      </c>
      <c r="AA5" s="84">
        <v>44158</v>
      </c>
      <c r="AB5" s="84">
        <v>1405</v>
      </c>
      <c r="AC5" s="84">
        <v>26870</v>
      </c>
      <c r="AD5" s="84">
        <v>927</v>
      </c>
      <c r="AE5" s="84">
        <v>25197</v>
      </c>
      <c r="AF5" s="84">
        <v>225</v>
      </c>
      <c r="AG5" s="84">
        <v>11854</v>
      </c>
      <c r="AH5" s="84">
        <v>1264</v>
      </c>
      <c r="AI5" s="84">
        <v>20349</v>
      </c>
      <c r="AJ5" s="84">
        <v>294</v>
      </c>
      <c r="AK5" s="84">
        <v>31767</v>
      </c>
      <c r="AL5" s="84">
        <v>264</v>
      </c>
      <c r="AM5" s="84">
        <v>9934</v>
      </c>
      <c r="AN5" s="84">
        <v>44</v>
      </c>
      <c r="AO5" s="84">
        <v>1709</v>
      </c>
      <c r="AP5" s="84">
        <v>163</v>
      </c>
      <c r="AQ5" s="84">
        <v>30403</v>
      </c>
      <c r="AR5" s="84">
        <v>19</v>
      </c>
      <c r="AS5" s="84">
        <v>603</v>
      </c>
      <c r="AT5" s="84">
        <v>1089</v>
      </c>
      <c r="AU5" s="84">
        <v>17326</v>
      </c>
      <c r="AV5" s="84">
        <v>2013</v>
      </c>
      <c r="AW5" s="84">
        <v>46782</v>
      </c>
      <c r="AX5" s="84">
        <v>2619</v>
      </c>
      <c r="AY5" s="84">
        <v>47902</v>
      </c>
      <c r="AZ5" s="84">
        <v>96</v>
      </c>
      <c r="BA5" s="84">
        <v>3586</v>
      </c>
      <c r="BB5" s="84">
        <v>104</v>
      </c>
      <c r="BC5" s="17">
        <v>5212</v>
      </c>
    </row>
    <row r="6" spans="1:55" x14ac:dyDescent="0.4">
      <c r="A6" s="82" t="s">
        <v>313</v>
      </c>
      <c r="B6" s="83">
        <v>26641</v>
      </c>
      <c r="C6" s="84">
        <v>522530</v>
      </c>
      <c r="D6" s="84">
        <v>5973</v>
      </c>
      <c r="E6" s="84">
        <v>70048</v>
      </c>
      <c r="F6" s="84">
        <v>7073</v>
      </c>
      <c r="G6" s="84">
        <v>119821</v>
      </c>
      <c r="H6" s="84">
        <v>3737</v>
      </c>
      <c r="I6" s="84">
        <v>116437</v>
      </c>
      <c r="J6" s="84">
        <v>439</v>
      </c>
      <c r="K6" s="84">
        <v>18566</v>
      </c>
      <c r="L6" s="84">
        <v>6056</v>
      </c>
      <c r="M6" s="84">
        <v>80608</v>
      </c>
      <c r="N6" s="84">
        <v>1335</v>
      </c>
      <c r="O6" s="84">
        <v>38628</v>
      </c>
      <c r="P6" s="84">
        <v>764</v>
      </c>
      <c r="Q6" s="84">
        <v>36713</v>
      </c>
      <c r="R6" s="84">
        <v>260</v>
      </c>
      <c r="S6" s="84">
        <v>22738</v>
      </c>
      <c r="T6" s="84">
        <v>725</v>
      </c>
      <c r="U6" s="84">
        <v>13540</v>
      </c>
      <c r="V6" s="84">
        <v>279</v>
      </c>
      <c r="W6" s="86">
        <v>5431</v>
      </c>
      <c r="X6" s="84">
        <v>12867</v>
      </c>
      <c r="Y6" s="84">
        <v>312701</v>
      </c>
      <c r="Z6" s="84">
        <v>2156</v>
      </c>
      <c r="AA6" s="84">
        <v>39049</v>
      </c>
      <c r="AB6" s="84">
        <v>1209</v>
      </c>
      <c r="AC6" s="84">
        <v>24217</v>
      </c>
      <c r="AD6" s="84">
        <v>866</v>
      </c>
      <c r="AE6" s="84">
        <v>24944</v>
      </c>
      <c r="AF6" s="84">
        <v>224</v>
      </c>
      <c r="AG6" s="84">
        <v>11633</v>
      </c>
      <c r="AH6" s="84">
        <v>1779</v>
      </c>
      <c r="AI6" s="84">
        <v>19256</v>
      </c>
      <c r="AJ6" s="84">
        <v>275</v>
      </c>
      <c r="AK6" s="84">
        <v>30858</v>
      </c>
      <c r="AL6" s="84">
        <v>263</v>
      </c>
      <c r="AM6" s="84">
        <v>9303</v>
      </c>
      <c r="AN6" s="84">
        <v>40</v>
      </c>
      <c r="AO6" s="84">
        <v>1517</v>
      </c>
      <c r="AP6" s="84">
        <v>170</v>
      </c>
      <c r="AQ6" s="84">
        <v>28790</v>
      </c>
      <c r="AR6" s="84">
        <v>20</v>
      </c>
      <c r="AS6" s="84">
        <v>694</v>
      </c>
      <c r="AT6" s="84">
        <v>1272</v>
      </c>
      <c r="AU6" s="84">
        <v>16664</v>
      </c>
      <c r="AV6" s="84">
        <v>2009</v>
      </c>
      <c r="AW6" s="84">
        <v>48933</v>
      </c>
      <c r="AX6" s="84">
        <v>2371</v>
      </c>
      <c r="AY6" s="84">
        <v>47238</v>
      </c>
      <c r="AZ6" s="84">
        <v>122</v>
      </c>
      <c r="BA6" s="84">
        <v>4251</v>
      </c>
      <c r="BB6" s="84">
        <v>91</v>
      </c>
      <c r="BC6" s="17">
        <v>4854</v>
      </c>
    </row>
    <row r="7" spans="1:55" x14ac:dyDescent="0.4">
      <c r="A7" s="82" t="s">
        <v>314</v>
      </c>
      <c r="B7" s="83">
        <v>25396</v>
      </c>
      <c r="C7" s="84">
        <v>531410</v>
      </c>
      <c r="D7" s="84">
        <v>5726</v>
      </c>
      <c r="E7" s="84">
        <v>73547</v>
      </c>
      <c r="F7" s="84">
        <v>6364</v>
      </c>
      <c r="G7" s="84">
        <v>122207</v>
      </c>
      <c r="H7" s="84">
        <v>3220</v>
      </c>
      <c r="I7" s="84">
        <v>108212</v>
      </c>
      <c r="J7" s="84">
        <v>307</v>
      </c>
      <c r="K7" s="84">
        <v>20991</v>
      </c>
      <c r="L7" s="84">
        <v>6543</v>
      </c>
      <c r="M7" s="84">
        <v>86991</v>
      </c>
      <c r="N7" s="84">
        <v>1205</v>
      </c>
      <c r="O7" s="84">
        <v>39971</v>
      </c>
      <c r="P7" s="84">
        <v>720</v>
      </c>
      <c r="Q7" s="84">
        <v>34778</v>
      </c>
      <c r="R7" s="84">
        <v>231</v>
      </c>
      <c r="S7" s="84">
        <v>22619</v>
      </c>
      <c r="T7" s="84">
        <v>850</v>
      </c>
      <c r="U7" s="84">
        <v>15753</v>
      </c>
      <c r="V7" s="84">
        <v>230</v>
      </c>
      <c r="W7" s="86">
        <v>6341</v>
      </c>
      <c r="X7" s="84">
        <v>12162</v>
      </c>
      <c r="Y7" s="84">
        <v>320957</v>
      </c>
      <c r="Z7" s="84">
        <v>1896</v>
      </c>
      <c r="AA7" s="84">
        <v>39135</v>
      </c>
      <c r="AB7" s="84">
        <v>1229</v>
      </c>
      <c r="AC7" s="84">
        <v>27282</v>
      </c>
      <c r="AD7" s="84">
        <v>964</v>
      </c>
      <c r="AE7" s="84">
        <v>24972</v>
      </c>
      <c r="AF7" s="84">
        <v>196</v>
      </c>
      <c r="AG7" s="84">
        <v>11332</v>
      </c>
      <c r="AH7" s="84">
        <v>1348</v>
      </c>
      <c r="AI7" s="84">
        <v>16190</v>
      </c>
      <c r="AJ7" s="84">
        <v>237</v>
      </c>
      <c r="AK7" s="84">
        <v>28752</v>
      </c>
      <c r="AL7" s="84">
        <v>212</v>
      </c>
      <c r="AM7" s="84">
        <v>8129</v>
      </c>
      <c r="AN7" s="84">
        <v>41</v>
      </c>
      <c r="AO7" s="84">
        <v>1481</v>
      </c>
      <c r="AP7" s="84">
        <v>150</v>
      </c>
      <c r="AQ7" s="84">
        <v>32221</v>
      </c>
      <c r="AR7" s="84">
        <v>12</v>
      </c>
      <c r="AS7" s="84">
        <v>497</v>
      </c>
      <c r="AT7" s="84">
        <v>1276</v>
      </c>
      <c r="AU7" s="84">
        <v>21267</v>
      </c>
      <c r="AV7" s="84">
        <v>2141</v>
      </c>
      <c r="AW7" s="84">
        <v>52525</v>
      </c>
      <c r="AX7" s="84">
        <v>2261</v>
      </c>
      <c r="AY7" s="84">
        <v>48389</v>
      </c>
      <c r="AZ7" s="84">
        <v>104</v>
      </c>
      <c r="BA7" s="84">
        <v>3848</v>
      </c>
      <c r="BB7" s="84">
        <v>95</v>
      </c>
      <c r="BC7" s="17">
        <v>4937</v>
      </c>
    </row>
    <row r="8" spans="1:55" x14ac:dyDescent="0.4">
      <c r="A8" s="82" t="s">
        <v>315</v>
      </c>
      <c r="B8" s="83">
        <v>25864</v>
      </c>
      <c r="C8" s="84">
        <v>539996</v>
      </c>
      <c r="D8" s="84">
        <v>5387</v>
      </c>
      <c r="E8" s="84">
        <v>72991</v>
      </c>
      <c r="F8" s="84">
        <v>6313</v>
      </c>
      <c r="G8" s="84">
        <v>124236</v>
      </c>
      <c r="H8" s="84">
        <v>3179</v>
      </c>
      <c r="I8" s="84">
        <v>107780</v>
      </c>
      <c r="J8" s="84">
        <v>313</v>
      </c>
      <c r="K8" s="84">
        <v>20958</v>
      </c>
      <c r="L8" s="84">
        <v>7748</v>
      </c>
      <c r="M8" s="84">
        <v>95692</v>
      </c>
      <c r="N8" s="84">
        <v>1263</v>
      </c>
      <c r="O8" s="84">
        <v>40440</v>
      </c>
      <c r="P8" s="84">
        <v>723</v>
      </c>
      <c r="Q8" s="84">
        <v>36373</v>
      </c>
      <c r="R8" s="84">
        <v>250</v>
      </c>
      <c r="S8" s="84">
        <v>23806</v>
      </c>
      <c r="T8" s="84">
        <v>549</v>
      </c>
      <c r="U8" s="84">
        <v>12463</v>
      </c>
      <c r="V8" s="84">
        <v>139</v>
      </c>
      <c r="W8" s="86">
        <v>5255</v>
      </c>
      <c r="X8" s="84">
        <v>11511</v>
      </c>
      <c r="Y8" s="84">
        <v>333964</v>
      </c>
      <c r="Z8" s="84">
        <v>1670</v>
      </c>
      <c r="AA8" s="84">
        <v>42529</v>
      </c>
      <c r="AB8" s="84">
        <v>1143</v>
      </c>
      <c r="AC8" s="84">
        <v>26567</v>
      </c>
      <c r="AD8" s="84">
        <v>888</v>
      </c>
      <c r="AE8" s="84">
        <v>24515</v>
      </c>
      <c r="AF8" s="84">
        <v>204</v>
      </c>
      <c r="AG8" s="84">
        <v>12429</v>
      </c>
      <c r="AH8" s="84">
        <v>1345</v>
      </c>
      <c r="AI8" s="84">
        <v>20129</v>
      </c>
      <c r="AJ8" s="84">
        <v>220</v>
      </c>
      <c r="AK8" s="84">
        <v>27667</v>
      </c>
      <c r="AL8" s="84">
        <v>226</v>
      </c>
      <c r="AM8" s="84">
        <v>8240</v>
      </c>
      <c r="AN8" s="84">
        <v>49</v>
      </c>
      <c r="AO8" s="84">
        <v>1686</v>
      </c>
      <c r="AP8" s="84">
        <v>191</v>
      </c>
      <c r="AQ8" s="84">
        <v>34952</v>
      </c>
      <c r="AR8" s="84">
        <v>6</v>
      </c>
      <c r="AS8" s="84">
        <v>376</v>
      </c>
      <c r="AT8" s="84">
        <v>1292</v>
      </c>
      <c r="AU8" s="84">
        <v>22111</v>
      </c>
      <c r="AV8" s="84">
        <v>1918</v>
      </c>
      <c r="AW8" s="84">
        <v>53338</v>
      </c>
      <c r="AX8" s="84">
        <v>2160</v>
      </c>
      <c r="AY8" s="84">
        <v>50344</v>
      </c>
      <c r="AZ8" s="84">
        <v>109</v>
      </c>
      <c r="BA8" s="84">
        <v>4179</v>
      </c>
      <c r="BB8" s="84">
        <v>90</v>
      </c>
      <c r="BC8" s="17">
        <v>4884</v>
      </c>
    </row>
    <row r="9" spans="1:55" x14ac:dyDescent="0.4">
      <c r="A9" s="82" t="s">
        <v>316</v>
      </c>
      <c r="B9" s="83">
        <v>24327</v>
      </c>
      <c r="C9" s="84">
        <v>496346</v>
      </c>
      <c r="D9" s="84">
        <v>4930</v>
      </c>
      <c r="E9" s="84">
        <v>65842</v>
      </c>
      <c r="F9" s="84">
        <v>5299</v>
      </c>
      <c r="G9" s="84">
        <v>114358</v>
      </c>
      <c r="H9" s="84">
        <v>3086</v>
      </c>
      <c r="I9" s="84">
        <v>99595</v>
      </c>
      <c r="J9" s="84">
        <v>339</v>
      </c>
      <c r="K9" s="84">
        <v>22219</v>
      </c>
      <c r="L9" s="84">
        <v>7920</v>
      </c>
      <c r="M9" s="84">
        <v>78699</v>
      </c>
      <c r="N9" s="84">
        <v>1120</v>
      </c>
      <c r="O9" s="84">
        <v>35463</v>
      </c>
      <c r="P9" s="84">
        <v>699</v>
      </c>
      <c r="Q9" s="84">
        <v>35101</v>
      </c>
      <c r="R9" s="84">
        <v>289</v>
      </c>
      <c r="S9" s="84">
        <v>26745</v>
      </c>
      <c r="T9" s="84">
        <v>533</v>
      </c>
      <c r="U9" s="84">
        <v>14384</v>
      </c>
      <c r="V9" s="84">
        <v>112</v>
      </c>
      <c r="W9" s="86">
        <v>3934</v>
      </c>
      <c r="X9" s="84">
        <v>10316</v>
      </c>
      <c r="Y9" s="84">
        <v>293901</v>
      </c>
      <c r="Z9" s="84">
        <v>1559</v>
      </c>
      <c r="AA9" s="84">
        <v>39176</v>
      </c>
      <c r="AB9" s="84">
        <v>1016</v>
      </c>
      <c r="AC9" s="84">
        <v>20487</v>
      </c>
      <c r="AD9" s="84">
        <v>843</v>
      </c>
      <c r="AE9" s="84">
        <v>23498</v>
      </c>
      <c r="AF9" s="84">
        <v>173</v>
      </c>
      <c r="AG9" s="84">
        <v>10697</v>
      </c>
      <c r="AH9" s="84">
        <v>1230</v>
      </c>
      <c r="AI9" s="84">
        <v>14713</v>
      </c>
      <c r="AJ9" s="84">
        <v>217</v>
      </c>
      <c r="AK9" s="84">
        <v>28089</v>
      </c>
      <c r="AL9" s="84">
        <v>218</v>
      </c>
      <c r="AM9" s="84">
        <v>8770</v>
      </c>
      <c r="AN9" s="84">
        <v>29</v>
      </c>
      <c r="AO9" s="84">
        <v>1222</v>
      </c>
      <c r="AP9" s="84">
        <v>161</v>
      </c>
      <c r="AQ9" s="84">
        <v>31913</v>
      </c>
      <c r="AR9" s="84">
        <v>7</v>
      </c>
      <c r="AS9" s="84">
        <v>466</v>
      </c>
      <c r="AT9" s="84">
        <v>1203</v>
      </c>
      <c r="AU9" s="84">
        <v>18075</v>
      </c>
      <c r="AV9" s="84">
        <v>1529</v>
      </c>
      <c r="AW9" s="84">
        <v>45421</v>
      </c>
      <c r="AX9" s="84">
        <v>1966</v>
      </c>
      <c r="AY9" s="84">
        <v>42347</v>
      </c>
      <c r="AZ9" s="84">
        <v>83</v>
      </c>
      <c r="BA9" s="84">
        <v>4108</v>
      </c>
      <c r="BB9" s="84">
        <v>82</v>
      </c>
      <c r="BC9" s="17">
        <v>4917</v>
      </c>
    </row>
    <row r="10" spans="1:55" x14ac:dyDescent="0.4">
      <c r="A10" s="82" t="s">
        <v>317</v>
      </c>
      <c r="B10" s="83">
        <v>24731</v>
      </c>
      <c r="C10" s="84">
        <v>533769</v>
      </c>
      <c r="D10" s="84">
        <v>5115</v>
      </c>
      <c r="E10" s="84">
        <v>74182</v>
      </c>
      <c r="F10" s="84">
        <v>5990</v>
      </c>
      <c r="G10" s="84">
        <v>130955</v>
      </c>
      <c r="H10" s="84">
        <v>3158</v>
      </c>
      <c r="I10" s="84">
        <v>112813</v>
      </c>
      <c r="J10" s="84">
        <v>310</v>
      </c>
      <c r="K10" s="84">
        <v>23241</v>
      </c>
      <c r="L10" s="84">
        <v>7029</v>
      </c>
      <c r="M10" s="84">
        <v>69648</v>
      </c>
      <c r="N10" s="84">
        <v>1112</v>
      </c>
      <c r="O10" s="84">
        <v>34693</v>
      </c>
      <c r="P10" s="84">
        <v>744</v>
      </c>
      <c r="Q10" s="84">
        <v>38457</v>
      </c>
      <c r="R10" s="84">
        <v>286</v>
      </c>
      <c r="S10" s="84">
        <v>26103</v>
      </c>
      <c r="T10" s="84">
        <v>896</v>
      </c>
      <c r="U10" s="84">
        <v>19584</v>
      </c>
      <c r="V10" s="84">
        <v>91</v>
      </c>
      <c r="W10" s="86">
        <v>4093</v>
      </c>
      <c r="X10" s="84">
        <v>10042</v>
      </c>
      <c r="Y10" s="84">
        <v>297699</v>
      </c>
      <c r="Z10" s="84">
        <v>1647</v>
      </c>
      <c r="AA10" s="84">
        <v>41358</v>
      </c>
      <c r="AB10" s="84">
        <v>954</v>
      </c>
      <c r="AC10" s="84">
        <v>20354</v>
      </c>
      <c r="AD10" s="84">
        <v>755</v>
      </c>
      <c r="AE10" s="84">
        <v>22598</v>
      </c>
      <c r="AF10" s="84">
        <v>162</v>
      </c>
      <c r="AG10" s="84">
        <v>10821</v>
      </c>
      <c r="AH10" s="84">
        <v>1090</v>
      </c>
      <c r="AI10" s="84">
        <v>15340</v>
      </c>
      <c r="AJ10" s="84">
        <v>218</v>
      </c>
      <c r="AK10" s="84">
        <v>28672</v>
      </c>
      <c r="AL10" s="84">
        <v>215</v>
      </c>
      <c r="AM10" s="84">
        <v>9616</v>
      </c>
      <c r="AN10" s="84">
        <v>27</v>
      </c>
      <c r="AO10" s="84">
        <v>1204</v>
      </c>
      <c r="AP10" s="84">
        <v>189</v>
      </c>
      <c r="AQ10" s="84">
        <v>31141</v>
      </c>
      <c r="AR10" s="84">
        <v>10</v>
      </c>
      <c r="AS10" s="84">
        <v>481</v>
      </c>
      <c r="AT10" s="84">
        <v>1110</v>
      </c>
      <c r="AU10" s="84">
        <v>20504</v>
      </c>
      <c r="AV10" s="84">
        <v>1543</v>
      </c>
      <c r="AW10" s="84">
        <v>44269</v>
      </c>
      <c r="AX10" s="84">
        <v>1974</v>
      </c>
      <c r="AY10" s="84">
        <v>42885</v>
      </c>
      <c r="AZ10" s="84">
        <v>65</v>
      </c>
      <c r="BA10" s="84">
        <v>3453</v>
      </c>
      <c r="BB10" s="84">
        <v>83</v>
      </c>
      <c r="BC10" s="17">
        <v>5003</v>
      </c>
    </row>
    <row r="11" spans="1:55" x14ac:dyDescent="0.4">
      <c r="A11" s="87" t="s">
        <v>318</v>
      </c>
      <c r="B11" s="83">
        <v>23394</v>
      </c>
      <c r="C11" s="84">
        <v>484884</v>
      </c>
      <c r="D11" s="84">
        <v>4946</v>
      </c>
      <c r="E11" s="84">
        <v>58306</v>
      </c>
      <c r="F11" s="84">
        <v>6040</v>
      </c>
      <c r="G11" s="84">
        <v>109214</v>
      </c>
      <c r="H11" s="84">
        <v>3293</v>
      </c>
      <c r="I11" s="84">
        <v>105922</v>
      </c>
      <c r="J11" s="84">
        <v>392</v>
      </c>
      <c r="K11" s="84">
        <v>24767</v>
      </c>
      <c r="L11" s="84">
        <v>5874</v>
      </c>
      <c r="M11" s="84">
        <v>67433</v>
      </c>
      <c r="N11" s="84">
        <v>1107</v>
      </c>
      <c r="O11" s="84">
        <v>33624</v>
      </c>
      <c r="P11" s="84">
        <v>728</v>
      </c>
      <c r="Q11" s="84">
        <v>37116</v>
      </c>
      <c r="R11" s="84">
        <v>244</v>
      </c>
      <c r="S11" s="84">
        <v>24990</v>
      </c>
      <c r="T11" s="84">
        <v>695</v>
      </c>
      <c r="U11" s="84">
        <v>19776</v>
      </c>
      <c r="V11" s="84">
        <v>75</v>
      </c>
      <c r="W11" s="86">
        <v>3736</v>
      </c>
      <c r="X11" s="84">
        <v>10274</v>
      </c>
      <c r="Y11" s="84">
        <v>289125</v>
      </c>
      <c r="Z11" s="84">
        <v>1829</v>
      </c>
      <c r="AA11" s="84">
        <v>38836</v>
      </c>
      <c r="AB11" s="84">
        <v>1060</v>
      </c>
      <c r="AC11" s="84">
        <v>22436</v>
      </c>
      <c r="AD11" s="84">
        <v>754</v>
      </c>
      <c r="AE11" s="84">
        <v>21665</v>
      </c>
      <c r="AF11" s="84">
        <v>194</v>
      </c>
      <c r="AG11" s="84">
        <v>12624</v>
      </c>
      <c r="AH11" s="84">
        <v>1111</v>
      </c>
      <c r="AI11" s="84">
        <v>15967</v>
      </c>
      <c r="AJ11" s="84">
        <v>222</v>
      </c>
      <c r="AK11" s="84">
        <v>29190</v>
      </c>
      <c r="AL11" s="84">
        <v>223</v>
      </c>
      <c r="AM11" s="84">
        <v>9456</v>
      </c>
      <c r="AN11" s="84">
        <v>20</v>
      </c>
      <c r="AO11" s="84">
        <v>925</v>
      </c>
      <c r="AP11" s="84">
        <v>114</v>
      </c>
      <c r="AQ11" s="84">
        <v>28370</v>
      </c>
      <c r="AR11" s="84">
        <v>26</v>
      </c>
      <c r="AS11" s="84">
        <v>362</v>
      </c>
      <c r="AT11" s="84">
        <v>1288</v>
      </c>
      <c r="AU11" s="84">
        <v>20192</v>
      </c>
      <c r="AV11" s="84">
        <v>1485</v>
      </c>
      <c r="AW11" s="84">
        <v>41948</v>
      </c>
      <c r="AX11" s="84">
        <v>1811</v>
      </c>
      <c r="AY11" s="84">
        <v>39935</v>
      </c>
      <c r="AZ11" s="84">
        <v>73</v>
      </c>
      <c r="BA11" s="84">
        <v>3238</v>
      </c>
      <c r="BB11" s="84">
        <v>64</v>
      </c>
      <c r="BC11" s="17">
        <v>3978</v>
      </c>
    </row>
    <row r="12" spans="1:55" x14ac:dyDescent="0.4">
      <c r="A12" s="87" t="s">
        <v>319</v>
      </c>
      <c r="B12" s="83">
        <v>23901</v>
      </c>
      <c r="C12" s="84">
        <v>480098</v>
      </c>
      <c r="D12" s="84">
        <v>4422</v>
      </c>
      <c r="E12" s="84">
        <v>57232</v>
      </c>
      <c r="F12" s="84">
        <v>5638</v>
      </c>
      <c r="G12" s="84">
        <v>105546</v>
      </c>
      <c r="H12" s="84">
        <v>3215</v>
      </c>
      <c r="I12" s="84">
        <v>110290</v>
      </c>
      <c r="J12" s="84">
        <v>292</v>
      </c>
      <c r="K12" s="84">
        <v>22822</v>
      </c>
      <c r="L12" s="84">
        <v>7463</v>
      </c>
      <c r="M12" s="84">
        <v>69199</v>
      </c>
      <c r="N12" s="84">
        <v>1137</v>
      </c>
      <c r="O12" s="84">
        <v>33361</v>
      </c>
      <c r="P12" s="84">
        <v>742</v>
      </c>
      <c r="Q12" s="84">
        <v>38834</v>
      </c>
      <c r="R12" s="84">
        <v>238</v>
      </c>
      <c r="S12" s="84">
        <v>20849</v>
      </c>
      <c r="T12" s="84">
        <v>693</v>
      </c>
      <c r="U12" s="84">
        <v>18187</v>
      </c>
      <c r="V12" s="84">
        <v>61</v>
      </c>
      <c r="W12" s="86">
        <v>3780</v>
      </c>
      <c r="X12" s="84">
        <v>9894</v>
      </c>
      <c r="Y12" s="84">
        <v>305268</v>
      </c>
      <c r="Z12" s="84">
        <v>1898</v>
      </c>
      <c r="AA12" s="84">
        <v>38149</v>
      </c>
      <c r="AB12" s="84">
        <v>1103</v>
      </c>
      <c r="AC12" s="84">
        <v>25437</v>
      </c>
      <c r="AD12" s="84">
        <v>641</v>
      </c>
      <c r="AE12" s="84">
        <v>24520</v>
      </c>
      <c r="AF12" s="84">
        <v>160</v>
      </c>
      <c r="AG12" s="84">
        <v>14371</v>
      </c>
      <c r="AH12" s="84">
        <v>1032</v>
      </c>
      <c r="AI12" s="84">
        <v>17867</v>
      </c>
      <c r="AJ12" s="84">
        <v>209</v>
      </c>
      <c r="AK12" s="84">
        <v>29677</v>
      </c>
      <c r="AL12" s="84">
        <v>189</v>
      </c>
      <c r="AM12" s="84">
        <v>9861</v>
      </c>
      <c r="AN12" s="84">
        <v>22</v>
      </c>
      <c r="AO12" s="84">
        <v>1293</v>
      </c>
      <c r="AP12" s="84">
        <v>135</v>
      </c>
      <c r="AQ12" s="84">
        <v>30950</v>
      </c>
      <c r="AR12" s="84">
        <v>9</v>
      </c>
      <c r="AS12" s="84">
        <v>524</v>
      </c>
      <c r="AT12" s="84">
        <v>986</v>
      </c>
      <c r="AU12" s="84">
        <v>18848</v>
      </c>
      <c r="AV12" s="84">
        <v>1355</v>
      </c>
      <c r="AW12" s="84">
        <v>46021</v>
      </c>
      <c r="AX12" s="84">
        <v>2040</v>
      </c>
      <c r="AY12" s="84">
        <v>40379</v>
      </c>
      <c r="AZ12" s="84">
        <v>56</v>
      </c>
      <c r="BA12" s="84">
        <v>3358</v>
      </c>
      <c r="BB12" s="84">
        <v>59</v>
      </c>
      <c r="BC12" s="17">
        <v>4014</v>
      </c>
    </row>
    <row r="13" spans="1:55" x14ac:dyDescent="0.4">
      <c r="A13" s="87" t="s">
        <v>320</v>
      </c>
      <c r="B13" s="83">
        <v>23388</v>
      </c>
      <c r="C13" s="84">
        <v>483544</v>
      </c>
      <c r="D13" s="84">
        <v>4900</v>
      </c>
      <c r="E13" s="84">
        <v>55959</v>
      </c>
      <c r="F13" s="84">
        <v>6304</v>
      </c>
      <c r="G13" s="84">
        <v>99426</v>
      </c>
      <c r="H13" s="84">
        <v>3519</v>
      </c>
      <c r="I13" s="84">
        <v>110362</v>
      </c>
      <c r="J13" s="84">
        <v>345</v>
      </c>
      <c r="K13" s="84">
        <v>23087</v>
      </c>
      <c r="L13" s="84">
        <v>5501</v>
      </c>
      <c r="M13" s="84">
        <v>81274</v>
      </c>
      <c r="N13" s="84">
        <v>1172</v>
      </c>
      <c r="O13" s="84">
        <v>33366</v>
      </c>
      <c r="P13" s="84">
        <v>737</v>
      </c>
      <c r="Q13" s="84">
        <v>37056</v>
      </c>
      <c r="R13" s="84">
        <v>237</v>
      </c>
      <c r="S13" s="84">
        <v>21526</v>
      </c>
      <c r="T13" s="84">
        <v>607</v>
      </c>
      <c r="U13" s="84">
        <v>18293</v>
      </c>
      <c r="V13" s="84">
        <v>65</v>
      </c>
      <c r="W13" s="86">
        <v>3195</v>
      </c>
      <c r="X13" s="84">
        <v>9935</v>
      </c>
      <c r="Y13" s="84">
        <v>313988</v>
      </c>
      <c r="Z13" s="84">
        <v>2032</v>
      </c>
      <c r="AA13" s="84">
        <v>41547</v>
      </c>
      <c r="AB13" s="84">
        <v>1230</v>
      </c>
      <c r="AC13" s="84">
        <v>22635</v>
      </c>
      <c r="AD13" s="84">
        <v>501</v>
      </c>
      <c r="AE13" s="84">
        <v>22961</v>
      </c>
      <c r="AF13" s="84">
        <v>148</v>
      </c>
      <c r="AG13" s="84">
        <v>15406</v>
      </c>
      <c r="AH13" s="84">
        <v>916</v>
      </c>
      <c r="AI13" s="84">
        <v>18242</v>
      </c>
      <c r="AJ13" s="84">
        <v>221</v>
      </c>
      <c r="AK13" s="84">
        <v>31419</v>
      </c>
      <c r="AL13" s="84">
        <v>187</v>
      </c>
      <c r="AM13" s="84">
        <v>10068</v>
      </c>
      <c r="AN13" s="84">
        <v>25</v>
      </c>
      <c r="AO13" s="84">
        <v>1205</v>
      </c>
      <c r="AP13" s="84">
        <v>94</v>
      </c>
      <c r="AQ13" s="84">
        <v>25572</v>
      </c>
      <c r="AR13" s="84">
        <v>8</v>
      </c>
      <c r="AS13" s="84">
        <v>475</v>
      </c>
      <c r="AT13" s="84">
        <v>1212</v>
      </c>
      <c r="AU13" s="84">
        <v>25118</v>
      </c>
      <c r="AV13" s="84">
        <v>1353</v>
      </c>
      <c r="AW13" s="84">
        <v>51813</v>
      </c>
      <c r="AX13" s="84">
        <v>1894</v>
      </c>
      <c r="AY13" s="84">
        <v>39352</v>
      </c>
      <c r="AZ13" s="84">
        <v>55</v>
      </c>
      <c r="BA13" s="84">
        <v>3825</v>
      </c>
      <c r="BB13" s="84">
        <v>59</v>
      </c>
      <c r="BC13" s="17">
        <v>4353</v>
      </c>
    </row>
    <row r="14" spans="1:55" x14ac:dyDescent="0.4">
      <c r="A14" s="87" t="s">
        <v>321</v>
      </c>
      <c r="B14" s="83">
        <v>21905</v>
      </c>
      <c r="C14" s="84">
        <v>504640</v>
      </c>
      <c r="D14" s="84">
        <v>4421</v>
      </c>
      <c r="E14" s="84">
        <v>52544</v>
      </c>
      <c r="F14" s="84">
        <v>5691</v>
      </c>
      <c r="G14" s="84">
        <v>104713</v>
      </c>
      <c r="H14" s="84">
        <v>3374</v>
      </c>
      <c r="I14" s="84">
        <v>120008</v>
      </c>
      <c r="J14" s="84">
        <v>364</v>
      </c>
      <c r="K14" s="84">
        <v>23298</v>
      </c>
      <c r="L14" s="84">
        <v>5146</v>
      </c>
      <c r="M14" s="84">
        <v>86024</v>
      </c>
      <c r="N14" s="84">
        <v>1266</v>
      </c>
      <c r="O14" s="84">
        <v>38532</v>
      </c>
      <c r="P14" s="84">
        <v>727</v>
      </c>
      <c r="Q14" s="84">
        <v>36846</v>
      </c>
      <c r="R14" s="84">
        <v>227</v>
      </c>
      <c r="S14" s="84">
        <v>221382</v>
      </c>
      <c r="T14" s="84">
        <v>636</v>
      </c>
      <c r="U14" s="84">
        <v>17256</v>
      </c>
      <c r="V14" s="84">
        <v>54</v>
      </c>
      <c r="W14" s="86">
        <v>3281</v>
      </c>
      <c r="X14" s="84">
        <v>9297</v>
      </c>
      <c r="Y14" s="84">
        <v>307727</v>
      </c>
      <c r="Z14" s="84">
        <v>1763</v>
      </c>
      <c r="AA14" s="84">
        <v>38041</v>
      </c>
      <c r="AB14" s="84">
        <v>882</v>
      </c>
      <c r="AC14" s="84">
        <v>21295</v>
      </c>
      <c r="AD14" s="84">
        <v>713</v>
      </c>
      <c r="AE14" s="84">
        <v>24422</v>
      </c>
      <c r="AF14" s="84">
        <v>154</v>
      </c>
      <c r="AG14" s="84">
        <v>16165</v>
      </c>
      <c r="AH14" s="84">
        <v>1043</v>
      </c>
      <c r="AI14" s="84">
        <v>18776</v>
      </c>
      <c r="AJ14" s="84">
        <v>220</v>
      </c>
      <c r="AK14" s="84">
        <v>32214</v>
      </c>
      <c r="AL14" s="84">
        <v>177</v>
      </c>
      <c r="AM14" s="84">
        <v>8994</v>
      </c>
      <c r="AN14" s="84">
        <v>30</v>
      </c>
      <c r="AO14" s="84">
        <v>1331</v>
      </c>
      <c r="AP14" s="84">
        <v>106</v>
      </c>
      <c r="AQ14" s="84">
        <v>26840</v>
      </c>
      <c r="AR14" s="84">
        <v>7</v>
      </c>
      <c r="AS14" s="84">
        <v>646</v>
      </c>
      <c r="AT14" s="84">
        <v>1227</v>
      </c>
      <c r="AU14" s="84">
        <v>26926</v>
      </c>
      <c r="AV14" s="84">
        <v>1221</v>
      </c>
      <c r="AW14" s="84">
        <v>46164</v>
      </c>
      <c r="AX14" s="84">
        <v>1626</v>
      </c>
      <c r="AY14" s="84">
        <v>37819</v>
      </c>
      <c r="AZ14" s="84">
        <v>62</v>
      </c>
      <c r="BA14" s="84">
        <v>3978</v>
      </c>
      <c r="BB14" s="84">
        <v>65</v>
      </c>
      <c r="BC14" s="17">
        <v>4117</v>
      </c>
    </row>
    <row r="15" spans="1:55" x14ac:dyDescent="0.4">
      <c r="A15" s="87" t="s">
        <v>322</v>
      </c>
      <c r="B15" s="84">
        <v>22496</v>
      </c>
      <c r="C15" s="84">
        <v>492094</v>
      </c>
      <c r="D15" s="84">
        <v>4424</v>
      </c>
      <c r="E15" s="84">
        <v>55565</v>
      </c>
      <c r="F15" s="84">
        <v>5531</v>
      </c>
      <c r="G15" s="84">
        <v>114317</v>
      </c>
      <c r="H15" s="84">
        <v>3091</v>
      </c>
      <c r="I15" s="84">
        <v>110312</v>
      </c>
      <c r="J15" s="84">
        <v>296</v>
      </c>
      <c r="K15" s="84">
        <v>22972</v>
      </c>
      <c r="L15" s="84">
        <v>6685</v>
      </c>
      <c r="M15" s="84">
        <v>79171</v>
      </c>
      <c r="N15" s="84">
        <v>1193</v>
      </c>
      <c r="O15" s="84">
        <v>35408</v>
      </c>
      <c r="P15" s="84">
        <v>615</v>
      </c>
      <c r="Q15" s="84">
        <v>35885</v>
      </c>
      <c r="R15" s="84">
        <v>195</v>
      </c>
      <c r="S15" s="84">
        <v>22978</v>
      </c>
      <c r="T15" s="84">
        <v>385</v>
      </c>
      <c r="U15" s="84">
        <v>12362</v>
      </c>
      <c r="V15" s="84">
        <v>83</v>
      </c>
      <c r="W15" s="86">
        <v>3123</v>
      </c>
      <c r="X15" s="84">
        <v>9239</v>
      </c>
      <c r="Y15" s="84">
        <v>323031</v>
      </c>
      <c r="Z15" s="84">
        <v>1665</v>
      </c>
      <c r="AA15" s="84">
        <v>43152</v>
      </c>
      <c r="AB15" s="84">
        <v>971</v>
      </c>
      <c r="AC15" s="84">
        <v>23887</v>
      </c>
      <c r="AD15" s="84">
        <v>571</v>
      </c>
      <c r="AE15" s="84">
        <v>23579</v>
      </c>
      <c r="AF15" s="84">
        <v>140</v>
      </c>
      <c r="AG15" s="84">
        <v>14941</v>
      </c>
      <c r="AH15" s="84">
        <v>1056</v>
      </c>
      <c r="AI15" s="84">
        <v>22634</v>
      </c>
      <c r="AJ15" s="84">
        <v>194</v>
      </c>
      <c r="AK15" s="84">
        <v>29926</v>
      </c>
      <c r="AL15" s="84">
        <v>168</v>
      </c>
      <c r="AM15" s="84">
        <v>9235</v>
      </c>
      <c r="AN15" s="84">
        <v>64</v>
      </c>
      <c r="AO15" s="84">
        <v>1411</v>
      </c>
      <c r="AP15" s="84">
        <v>122</v>
      </c>
      <c r="AQ15" s="84">
        <v>29151</v>
      </c>
      <c r="AR15" s="84">
        <v>8</v>
      </c>
      <c r="AS15" s="84">
        <v>584</v>
      </c>
      <c r="AT15" s="84">
        <v>1086</v>
      </c>
      <c r="AU15" s="84">
        <v>27884</v>
      </c>
      <c r="AV15" s="84">
        <v>1289</v>
      </c>
      <c r="AW15" s="84">
        <v>50502</v>
      </c>
      <c r="AX15" s="84">
        <v>1809</v>
      </c>
      <c r="AY15" s="84">
        <v>38730</v>
      </c>
      <c r="AZ15" s="84">
        <v>40</v>
      </c>
      <c r="BA15" s="84">
        <v>2901</v>
      </c>
      <c r="BB15" s="84">
        <v>57</v>
      </c>
      <c r="BC15" s="17">
        <v>4514</v>
      </c>
    </row>
    <row r="16" spans="1:55" x14ac:dyDescent="0.4">
      <c r="A16" s="88" t="s">
        <v>323</v>
      </c>
      <c r="B16" s="19">
        <v>21539</v>
      </c>
      <c r="C16" s="20">
        <v>511341</v>
      </c>
      <c r="D16" s="20">
        <v>4462</v>
      </c>
      <c r="E16" s="20">
        <v>61001</v>
      </c>
      <c r="F16" s="20">
        <v>4761</v>
      </c>
      <c r="G16" s="20">
        <v>117906</v>
      </c>
      <c r="H16" s="20">
        <v>3046</v>
      </c>
      <c r="I16" s="20">
        <v>116435</v>
      </c>
      <c r="J16" s="20">
        <v>231</v>
      </c>
      <c r="K16" s="20">
        <v>21936</v>
      </c>
      <c r="L16" s="20">
        <v>6806</v>
      </c>
      <c r="M16" s="20">
        <v>79269</v>
      </c>
      <c r="N16" s="20">
        <v>918</v>
      </c>
      <c r="O16" s="20">
        <v>35856</v>
      </c>
      <c r="P16" s="20">
        <v>577</v>
      </c>
      <c r="Q16" s="20">
        <v>35390</v>
      </c>
      <c r="R16" s="20">
        <v>166</v>
      </c>
      <c r="S16" s="20">
        <v>21068</v>
      </c>
      <c r="T16" s="20">
        <v>525</v>
      </c>
      <c r="U16" s="20">
        <v>19307</v>
      </c>
      <c r="V16" s="20">
        <v>47</v>
      </c>
      <c r="W16" s="22">
        <v>3174</v>
      </c>
      <c r="X16" s="20">
        <v>8811</v>
      </c>
      <c r="Y16" s="20">
        <v>324785</v>
      </c>
      <c r="Z16" s="20">
        <v>1252</v>
      </c>
      <c r="AA16" s="20">
        <v>41477</v>
      </c>
      <c r="AB16" s="20">
        <v>971</v>
      </c>
      <c r="AC16" s="20">
        <v>28777</v>
      </c>
      <c r="AD16" s="20">
        <v>647</v>
      </c>
      <c r="AE16" s="20">
        <v>23316</v>
      </c>
      <c r="AF16" s="20">
        <v>162</v>
      </c>
      <c r="AG16" s="20">
        <v>17582</v>
      </c>
      <c r="AH16" s="20">
        <v>1126</v>
      </c>
      <c r="AI16" s="20">
        <v>27088</v>
      </c>
      <c r="AJ16" s="20">
        <v>199</v>
      </c>
      <c r="AK16" s="20">
        <v>30330</v>
      </c>
      <c r="AL16" s="20">
        <v>191</v>
      </c>
      <c r="AM16" s="20">
        <v>9559</v>
      </c>
      <c r="AN16" s="20">
        <v>75</v>
      </c>
      <c r="AO16" s="20">
        <v>1297</v>
      </c>
      <c r="AP16" s="20">
        <v>58</v>
      </c>
      <c r="AQ16" s="20">
        <v>18344</v>
      </c>
      <c r="AR16" s="20">
        <v>6</v>
      </c>
      <c r="AS16" s="20">
        <v>401</v>
      </c>
      <c r="AT16" s="20">
        <v>1065</v>
      </c>
      <c r="AU16" s="20">
        <v>28771</v>
      </c>
      <c r="AV16" s="20">
        <v>1218</v>
      </c>
      <c r="AW16" s="20">
        <v>52423</v>
      </c>
      <c r="AX16" s="20">
        <v>1738</v>
      </c>
      <c r="AY16" s="20">
        <v>37402</v>
      </c>
      <c r="AZ16" s="20">
        <v>50</v>
      </c>
      <c r="BA16" s="20">
        <v>3316</v>
      </c>
      <c r="BB16" s="20">
        <v>51</v>
      </c>
      <c r="BC16" s="51">
        <v>4702</v>
      </c>
    </row>
    <row r="17" spans="1:1" x14ac:dyDescent="0.4">
      <c r="A17" s="8" t="s">
        <v>324</v>
      </c>
    </row>
  </sheetData>
  <phoneticPr fontId="2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BD15-4270-4B93-B0B5-37FAECA17646}">
  <dimension ref="A1:AJ11"/>
  <sheetViews>
    <sheetView showGridLines="0" zoomScaleNormal="100" zoomScaleSheetLayoutView="100" workbookViewId="0"/>
  </sheetViews>
  <sheetFormatPr defaultColWidth="7.5" defaultRowHeight="11.25" x14ac:dyDescent="0.4"/>
  <cols>
    <col min="1" max="36" width="10.625" style="8" customWidth="1"/>
    <col min="37" max="16384" width="7.5" style="8"/>
  </cols>
  <sheetData>
    <row r="1" spans="1:36" x14ac:dyDescent="0.4">
      <c r="A1" s="7" t="s">
        <v>12</v>
      </c>
    </row>
    <row r="3" spans="1:36" ht="45" x14ac:dyDescent="0.4">
      <c r="A3" s="9" t="s">
        <v>13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 t="s">
        <v>24</v>
      </c>
      <c r="M3" s="10" t="s">
        <v>25</v>
      </c>
      <c r="N3" s="10" t="s">
        <v>26</v>
      </c>
      <c r="O3" s="10" t="s">
        <v>27</v>
      </c>
      <c r="P3" s="10" t="s">
        <v>28</v>
      </c>
      <c r="Q3" s="10" t="s">
        <v>29</v>
      </c>
      <c r="R3" s="10" t="s">
        <v>30</v>
      </c>
      <c r="S3" s="10" t="s">
        <v>31</v>
      </c>
      <c r="T3" s="10" t="s">
        <v>32</v>
      </c>
      <c r="U3" s="10" t="s">
        <v>33</v>
      </c>
      <c r="V3" s="10" t="s">
        <v>34</v>
      </c>
      <c r="W3" s="10" t="s">
        <v>35</v>
      </c>
      <c r="X3" s="10" t="s">
        <v>36</v>
      </c>
      <c r="Y3" s="10" t="s">
        <v>37</v>
      </c>
      <c r="Z3" s="10" t="s">
        <v>38</v>
      </c>
      <c r="AA3" s="10" t="s">
        <v>39</v>
      </c>
      <c r="AB3" s="10" t="s">
        <v>40</v>
      </c>
      <c r="AC3" s="10" t="s">
        <v>41</v>
      </c>
      <c r="AD3" s="10" t="s">
        <v>42</v>
      </c>
      <c r="AE3" s="10" t="s">
        <v>43</v>
      </c>
      <c r="AF3" s="10" t="s">
        <v>44</v>
      </c>
      <c r="AG3" s="10" t="s">
        <v>45</v>
      </c>
      <c r="AH3" s="10" t="s">
        <v>46</v>
      </c>
      <c r="AI3" s="10" t="s">
        <v>47</v>
      </c>
      <c r="AJ3" s="11" t="s">
        <v>48</v>
      </c>
    </row>
    <row r="4" spans="1:36" x14ac:dyDescent="0.4">
      <c r="A4" s="8" t="s">
        <v>49</v>
      </c>
      <c r="B4" s="12">
        <v>11600</v>
      </c>
      <c r="C4" s="13">
        <v>4482</v>
      </c>
      <c r="D4" s="13">
        <v>1843</v>
      </c>
      <c r="E4" s="13">
        <v>6375</v>
      </c>
      <c r="F4" s="13">
        <v>46565</v>
      </c>
      <c r="G4" s="13">
        <v>19252</v>
      </c>
      <c r="H4" s="14">
        <v>78517</v>
      </c>
      <c r="I4" s="13">
        <v>2085</v>
      </c>
      <c r="J4" s="13">
        <v>162</v>
      </c>
      <c r="K4" s="13">
        <v>1156</v>
      </c>
      <c r="L4" s="14">
        <v>81596</v>
      </c>
      <c r="M4" s="13">
        <v>237367969</v>
      </c>
      <c r="N4" s="12">
        <v>7089</v>
      </c>
      <c r="O4" s="13">
        <v>66489</v>
      </c>
      <c r="P4" s="13">
        <v>237367969</v>
      </c>
      <c r="Q4" s="13">
        <v>4511</v>
      </c>
      <c r="R4" s="13">
        <v>12028</v>
      </c>
      <c r="S4" s="15">
        <v>0</v>
      </c>
      <c r="T4" s="13">
        <v>2451</v>
      </c>
      <c r="U4" s="13">
        <v>19293</v>
      </c>
      <c r="V4" s="13">
        <v>127307387</v>
      </c>
      <c r="W4" s="13">
        <v>9149</v>
      </c>
      <c r="X4" s="13">
        <v>59224</v>
      </c>
      <c r="Y4" s="13">
        <v>110060582</v>
      </c>
      <c r="Z4" s="12">
        <v>4831</v>
      </c>
      <c r="AA4" s="13">
        <v>1455</v>
      </c>
      <c r="AB4" s="13">
        <v>1999</v>
      </c>
      <c r="AC4" s="13">
        <v>2134</v>
      </c>
      <c r="AD4" s="13">
        <v>199</v>
      </c>
      <c r="AE4" s="13">
        <v>164</v>
      </c>
      <c r="AF4" s="13">
        <v>156</v>
      </c>
      <c r="AG4" s="13">
        <v>187</v>
      </c>
      <c r="AH4" s="13">
        <v>192</v>
      </c>
      <c r="AI4" s="13">
        <v>180</v>
      </c>
      <c r="AJ4" s="13">
        <v>103</v>
      </c>
    </row>
    <row r="5" spans="1:36" x14ac:dyDescent="0.4">
      <c r="A5" s="8" t="s">
        <v>50</v>
      </c>
      <c r="B5" s="16">
        <v>5544</v>
      </c>
      <c r="C5" s="13">
        <v>1954</v>
      </c>
      <c r="D5" s="13">
        <v>820</v>
      </c>
      <c r="E5" s="13">
        <v>3151</v>
      </c>
      <c r="F5" s="13">
        <v>25248</v>
      </c>
      <c r="G5" s="13">
        <v>9923</v>
      </c>
      <c r="H5" s="14">
        <v>41096</v>
      </c>
      <c r="I5" s="13">
        <v>992</v>
      </c>
      <c r="J5" s="13">
        <v>100</v>
      </c>
      <c r="K5" s="13">
        <v>694</v>
      </c>
      <c r="L5" s="14">
        <v>42682</v>
      </c>
      <c r="M5" s="13">
        <v>147269184</v>
      </c>
      <c r="N5" s="16">
        <v>3579</v>
      </c>
      <c r="O5" s="13">
        <v>35644</v>
      </c>
      <c r="P5" s="13">
        <v>147269184</v>
      </c>
      <c r="Q5" s="13">
        <v>1965</v>
      </c>
      <c r="R5" s="13">
        <v>5452</v>
      </c>
      <c r="S5" s="15">
        <v>0</v>
      </c>
      <c r="T5" s="13">
        <v>1313</v>
      </c>
      <c r="U5" s="13">
        <v>11558</v>
      </c>
      <c r="V5" s="13">
        <v>91001648</v>
      </c>
      <c r="W5" s="13">
        <v>4231</v>
      </c>
      <c r="X5" s="13">
        <v>29538</v>
      </c>
      <c r="Y5" s="13">
        <v>56267536</v>
      </c>
      <c r="Z5" s="16">
        <v>2184</v>
      </c>
      <c r="AA5" s="13">
        <v>649</v>
      </c>
      <c r="AB5" s="13">
        <v>983</v>
      </c>
      <c r="AC5" s="13">
        <v>1113</v>
      </c>
      <c r="AD5" s="13">
        <v>103</v>
      </c>
      <c r="AE5" s="13">
        <v>96</v>
      </c>
      <c r="AF5" s="13">
        <v>90</v>
      </c>
      <c r="AG5" s="13">
        <v>86</v>
      </c>
      <c r="AH5" s="13">
        <v>83</v>
      </c>
      <c r="AI5" s="13">
        <v>100</v>
      </c>
      <c r="AJ5" s="13">
        <v>57</v>
      </c>
    </row>
    <row r="6" spans="1:36" x14ac:dyDescent="0.4">
      <c r="A6" s="8" t="s">
        <v>51</v>
      </c>
      <c r="B6" s="16">
        <v>778</v>
      </c>
      <c r="C6" s="13">
        <v>383</v>
      </c>
      <c r="D6" s="13">
        <v>163</v>
      </c>
      <c r="E6" s="13">
        <v>332</v>
      </c>
      <c r="F6" s="13">
        <v>2508</v>
      </c>
      <c r="G6" s="13">
        <v>943</v>
      </c>
      <c r="H6" s="14">
        <v>4329</v>
      </c>
      <c r="I6" s="13">
        <v>104</v>
      </c>
      <c r="J6" s="13">
        <v>32</v>
      </c>
      <c r="K6" s="13">
        <v>25</v>
      </c>
      <c r="L6" s="14">
        <v>4426</v>
      </c>
      <c r="M6" s="13">
        <v>9743375</v>
      </c>
      <c r="N6" s="16">
        <v>393</v>
      </c>
      <c r="O6" s="13">
        <v>3354</v>
      </c>
      <c r="P6" s="13">
        <v>9743375</v>
      </c>
      <c r="Q6" s="13">
        <v>385</v>
      </c>
      <c r="R6" s="13">
        <v>975</v>
      </c>
      <c r="S6" s="15">
        <v>0</v>
      </c>
      <c r="T6" s="13">
        <v>113</v>
      </c>
      <c r="U6" s="13">
        <v>617</v>
      </c>
      <c r="V6" s="13">
        <v>2767276</v>
      </c>
      <c r="W6" s="13">
        <v>665</v>
      </c>
      <c r="X6" s="13">
        <v>3712</v>
      </c>
      <c r="Y6" s="13">
        <v>6976099</v>
      </c>
      <c r="Z6" s="16">
        <v>380</v>
      </c>
      <c r="AA6" s="13">
        <v>93</v>
      </c>
      <c r="AB6" s="13">
        <v>137</v>
      </c>
      <c r="AC6" s="13">
        <v>98</v>
      </c>
      <c r="AD6" s="13">
        <v>13</v>
      </c>
      <c r="AE6" s="13">
        <v>3</v>
      </c>
      <c r="AF6" s="13">
        <v>9</v>
      </c>
      <c r="AG6" s="13">
        <v>20</v>
      </c>
      <c r="AH6" s="13">
        <v>11</v>
      </c>
      <c r="AI6" s="13">
        <v>9</v>
      </c>
      <c r="AJ6" s="17">
        <v>5</v>
      </c>
    </row>
    <row r="7" spans="1:36" x14ac:dyDescent="0.4">
      <c r="A7" s="8" t="s">
        <v>52</v>
      </c>
      <c r="B7" s="16">
        <v>2170</v>
      </c>
      <c r="C7" s="13">
        <v>885</v>
      </c>
      <c r="D7" s="13">
        <v>346</v>
      </c>
      <c r="E7" s="13">
        <v>1308</v>
      </c>
      <c r="F7" s="13">
        <v>7838</v>
      </c>
      <c r="G7" s="13">
        <v>3529</v>
      </c>
      <c r="H7" s="14">
        <v>13906</v>
      </c>
      <c r="I7" s="13">
        <v>493</v>
      </c>
      <c r="J7" s="13">
        <v>11</v>
      </c>
      <c r="K7" s="13">
        <v>159</v>
      </c>
      <c r="L7" s="14">
        <v>14547</v>
      </c>
      <c r="M7" s="13">
        <v>29718115</v>
      </c>
      <c r="N7" s="16">
        <v>1283</v>
      </c>
      <c r="O7" s="13">
        <v>11469</v>
      </c>
      <c r="P7" s="13">
        <v>29718115</v>
      </c>
      <c r="Q7" s="13">
        <v>887</v>
      </c>
      <c r="R7" s="13">
        <v>2437</v>
      </c>
      <c r="S7" s="15">
        <v>0</v>
      </c>
      <c r="T7" s="13">
        <v>367</v>
      </c>
      <c r="U7" s="13">
        <v>2338</v>
      </c>
      <c r="V7" s="13">
        <v>9880182</v>
      </c>
      <c r="W7" s="13">
        <v>1803</v>
      </c>
      <c r="X7" s="13">
        <v>11568</v>
      </c>
      <c r="Y7" s="13">
        <v>19837933</v>
      </c>
      <c r="Z7" s="16">
        <v>951</v>
      </c>
      <c r="AA7" s="13">
        <v>309</v>
      </c>
      <c r="AB7" s="13">
        <v>369</v>
      </c>
      <c r="AC7" s="13">
        <v>345</v>
      </c>
      <c r="AD7" s="13">
        <v>34</v>
      </c>
      <c r="AE7" s="13">
        <v>31</v>
      </c>
      <c r="AF7" s="13">
        <v>22</v>
      </c>
      <c r="AG7" s="13">
        <v>33</v>
      </c>
      <c r="AH7" s="13">
        <v>30</v>
      </c>
      <c r="AI7" s="13">
        <v>28</v>
      </c>
      <c r="AJ7" s="17">
        <v>18</v>
      </c>
    </row>
    <row r="8" spans="1:36" x14ac:dyDescent="0.4">
      <c r="A8" s="8" t="s">
        <v>53</v>
      </c>
      <c r="B8" s="16">
        <v>3108</v>
      </c>
      <c r="C8" s="13">
        <v>1260</v>
      </c>
      <c r="D8" s="13">
        <v>514</v>
      </c>
      <c r="E8" s="13">
        <v>1584</v>
      </c>
      <c r="F8" s="13">
        <v>10971</v>
      </c>
      <c r="G8" s="13">
        <v>4857</v>
      </c>
      <c r="H8" s="14">
        <v>19186</v>
      </c>
      <c r="I8" s="13">
        <v>496</v>
      </c>
      <c r="J8" s="13">
        <v>19</v>
      </c>
      <c r="K8" s="13">
        <v>278</v>
      </c>
      <c r="L8" s="14">
        <v>19941</v>
      </c>
      <c r="M8" s="13">
        <v>50637295</v>
      </c>
      <c r="N8" s="16">
        <v>1889</v>
      </c>
      <c r="O8" s="13">
        <v>15919</v>
      </c>
      <c r="P8" s="13">
        <v>50543081</v>
      </c>
      <c r="Q8" s="13">
        <v>1475</v>
      </c>
      <c r="R8" s="13">
        <v>3534</v>
      </c>
      <c r="S8" s="15">
        <v>2700924</v>
      </c>
      <c r="T8" s="13">
        <v>707</v>
      </c>
      <c r="U8" s="13">
        <v>4926</v>
      </c>
      <c r="V8" s="13">
        <v>25245433</v>
      </c>
      <c r="W8" s="13">
        <v>2657</v>
      </c>
      <c r="X8" s="13">
        <v>14527</v>
      </c>
      <c r="Y8" s="13">
        <v>27998572</v>
      </c>
      <c r="Z8" s="16">
        <v>1316</v>
      </c>
      <c r="AA8" s="13">
        <v>404</v>
      </c>
      <c r="AB8" s="13">
        <v>510</v>
      </c>
      <c r="AC8" s="13">
        <v>578</v>
      </c>
      <c r="AD8" s="13">
        <v>49</v>
      </c>
      <c r="AE8" s="13">
        <v>34</v>
      </c>
      <c r="AF8" s="13">
        <v>35</v>
      </c>
      <c r="AG8" s="13">
        <v>48</v>
      </c>
      <c r="AH8" s="13">
        <v>68</v>
      </c>
      <c r="AI8" s="13">
        <v>43</v>
      </c>
      <c r="AJ8" s="13">
        <v>23</v>
      </c>
    </row>
    <row r="9" spans="1:36" x14ac:dyDescent="0.4">
      <c r="A9" s="18" t="s">
        <v>54</v>
      </c>
      <c r="B9" s="19">
        <v>1420</v>
      </c>
      <c r="C9" s="20">
        <v>648</v>
      </c>
      <c r="D9" s="20">
        <v>270</v>
      </c>
      <c r="E9" s="20">
        <v>639</v>
      </c>
      <c r="F9" s="20">
        <v>4699</v>
      </c>
      <c r="G9" s="20">
        <v>2127</v>
      </c>
      <c r="H9" s="21">
        <v>8383</v>
      </c>
      <c r="I9" s="20">
        <v>159</v>
      </c>
      <c r="J9" s="20">
        <v>9</v>
      </c>
      <c r="K9" s="20">
        <v>89</v>
      </c>
      <c r="L9" s="21">
        <v>8622</v>
      </c>
      <c r="M9" s="20">
        <v>19745872</v>
      </c>
      <c r="N9" s="19">
        <v>807</v>
      </c>
      <c r="O9" s="20">
        <v>6790</v>
      </c>
      <c r="P9" s="20">
        <v>19761554</v>
      </c>
      <c r="Q9" s="20">
        <v>739</v>
      </c>
      <c r="R9" s="20">
        <v>1813</v>
      </c>
      <c r="S9" s="22">
        <v>1510186</v>
      </c>
      <c r="T9" s="20">
        <v>283</v>
      </c>
      <c r="U9" s="20">
        <v>1757</v>
      </c>
      <c r="V9" s="20">
        <v>8730593</v>
      </c>
      <c r="W9" s="20">
        <v>1263</v>
      </c>
      <c r="X9" s="20">
        <v>6846</v>
      </c>
      <c r="Y9" s="20">
        <v>12541147</v>
      </c>
      <c r="Z9" s="23">
        <v>624</v>
      </c>
      <c r="AA9" s="24">
        <v>166</v>
      </c>
      <c r="AB9" s="24">
        <v>225</v>
      </c>
      <c r="AC9" s="24">
        <v>259</v>
      </c>
      <c r="AD9" s="24">
        <v>23</v>
      </c>
      <c r="AE9" s="24">
        <v>14</v>
      </c>
      <c r="AF9" s="24">
        <v>21</v>
      </c>
      <c r="AG9" s="24">
        <v>28</v>
      </c>
      <c r="AH9" s="24">
        <v>32</v>
      </c>
      <c r="AI9" s="24">
        <v>18</v>
      </c>
      <c r="AJ9" s="24">
        <v>10</v>
      </c>
    </row>
    <row r="10" spans="1:36" s="25" customFormat="1" x14ac:dyDescent="0.4">
      <c r="A10" s="25" t="s">
        <v>55</v>
      </c>
      <c r="B10" s="8"/>
      <c r="C10" s="8"/>
      <c r="D10" s="8"/>
      <c r="E10" s="8"/>
      <c r="F10" s="8"/>
    </row>
    <row r="11" spans="1:36" x14ac:dyDescent="0.4">
      <c r="A11" s="8" t="s">
        <v>56</v>
      </c>
    </row>
  </sheetData>
  <phoneticPr fontId="2"/>
  <conditionalFormatting sqref="AL1:IU3 A4:IU65512">
    <cfRule type="cellIs" dxfId="7" priority="1" stopIfTrue="1" operator="equal">
      <formula>"x"</formula>
    </cfRule>
  </conditionalFormatting>
  <pageMargins left="0.7" right="0.7" top="0.75" bottom="0.75" header="0.3" footer="0.3"/>
  <pageSetup paperSize="9" scale="64" orientation="portrait" r:id="rId1"/>
  <colBreaks count="2" manualBreakCount="2">
    <brk id="12" max="1048575" man="1"/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BD8C-777A-4208-A96E-AE40ECB19630}">
  <dimension ref="A1:AN11"/>
  <sheetViews>
    <sheetView showGridLines="0" zoomScaleNormal="100" zoomScaleSheetLayoutView="100" workbookViewId="0"/>
  </sheetViews>
  <sheetFormatPr defaultColWidth="7.5" defaultRowHeight="11.25" x14ac:dyDescent="0.4"/>
  <cols>
    <col min="1" max="40" width="10.625" style="8" customWidth="1"/>
    <col min="41" max="16384" width="7.5" style="8"/>
  </cols>
  <sheetData>
    <row r="1" spans="1:40" x14ac:dyDescent="0.4">
      <c r="A1" s="7" t="s">
        <v>57</v>
      </c>
    </row>
    <row r="3" spans="1:40" ht="45" x14ac:dyDescent="0.4">
      <c r="A3" s="9" t="s">
        <v>13</v>
      </c>
      <c r="B3" s="10" t="s">
        <v>58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 t="s">
        <v>24</v>
      </c>
      <c r="M3" s="10" t="s">
        <v>25</v>
      </c>
      <c r="N3" s="10" t="s">
        <v>59</v>
      </c>
      <c r="O3" s="10" t="s">
        <v>27</v>
      </c>
      <c r="P3" s="10" t="s">
        <v>28</v>
      </c>
      <c r="Q3" s="10" t="s">
        <v>60</v>
      </c>
      <c r="R3" s="10" t="s">
        <v>30</v>
      </c>
      <c r="S3" s="10" t="s">
        <v>31</v>
      </c>
      <c r="T3" s="10" t="s">
        <v>61</v>
      </c>
      <c r="U3" s="10" t="s">
        <v>33</v>
      </c>
      <c r="V3" s="10" t="s">
        <v>34</v>
      </c>
      <c r="W3" s="10" t="s">
        <v>62</v>
      </c>
      <c r="X3" s="10" t="s">
        <v>36</v>
      </c>
      <c r="Y3" s="10" t="s">
        <v>37</v>
      </c>
      <c r="Z3" s="10" t="s">
        <v>63</v>
      </c>
      <c r="AA3" s="10" t="s">
        <v>64</v>
      </c>
      <c r="AB3" s="10" t="s">
        <v>65</v>
      </c>
      <c r="AC3" s="10" t="s">
        <v>66</v>
      </c>
      <c r="AD3" s="10" t="s">
        <v>67</v>
      </c>
      <c r="AE3" s="10" t="s">
        <v>68</v>
      </c>
      <c r="AF3" s="10" t="s">
        <v>69</v>
      </c>
      <c r="AG3" s="10" t="s">
        <v>70</v>
      </c>
      <c r="AH3" s="10" t="s">
        <v>71</v>
      </c>
      <c r="AI3" s="10" t="s">
        <v>72</v>
      </c>
      <c r="AJ3" s="10" t="s">
        <v>73</v>
      </c>
      <c r="AK3" s="10" t="s">
        <v>74</v>
      </c>
      <c r="AL3" s="10" t="s">
        <v>75</v>
      </c>
      <c r="AM3" s="11" t="s">
        <v>76</v>
      </c>
      <c r="AN3" s="11" t="s">
        <v>77</v>
      </c>
    </row>
    <row r="4" spans="1:40" x14ac:dyDescent="0.4">
      <c r="A4" s="8" t="s">
        <v>49</v>
      </c>
      <c r="B4" s="12">
        <v>12473</v>
      </c>
      <c r="C4" s="13">
        <v>5104</v>
      </c>
      <c r="D4" s="13">
        <v>2325</v>
      </c>
      <c r="E4" s="13">
        <v>6382</v>
      </c>
      <c r="F4" s="13">
        <v>35872</v>
      </c>
      <c r="G4" s="13">
        <v>29005</v>
      </c>
      <c r="H4" s="14">
        <v>78688</v>
      </c>
      <c r="I4" s="13">
        <v>1604</v>
      </c>
      <c r="J4" s="13">
        <v>193</v>
      </c>
      <c r="K4" s="13">
        <v>1060</v>
      </c>
      <c r="L4" s="14">
        <v>81159</v>
      </c>
      <c r="M4" s="13">
        <v>248816323</v>
      </c>
      <c r="N4" s="12">
        <v>7288</v>
      </c>
      <c r="O4" s="13">
        <v>65228</v>
      </c>
      <c r="P4" s="13">
        <v>237611623</v>
      </c>
      <c r="Q4" s="13">
        <v>5185</v>
      </c>
      <c r="R4" s="13">
        <v>13460</v>
      </c>
      <c r="S4" s="15">
        <v>11204700</v>
      </c>
      <c r="T4" s="13">
        <v>2611</v>
      </c>
      <c r="U4" s="13">
        <v>20545</v>
      </c>
      <c r="V4" s="13">
        <v>132849377</v>
      </c>
      <c r="W4" s="13">
        <v>9862</v>
      </c>
      <c r="X4" s="13">
        <v>58143</v>
      </c>
      <c r="Y4" s="13">
        <v>115966946</v>
      </c>
      <c r="Z4" s="12">
        <v>5948</v>
      </c>
      <c r="AA4" s="13">
        <v>1669</v>
      </c>
      <c r="AB4" s="13">
        <v>2328</v>
      </c>
      <c r="AC4" s="13">
        <v>255</v>
      </c>
      <c r="AD4" s="13">
        <v>260</v>
      </c>
      <c r="AE4" s="13">
        <v>273</v>
      </c>
      <c r="AF4" s="13">
        <v>249</v>
      </c>
      <c r="AG4" s="13">
        <v>221</v>
      </c>
      <c r="AH4" s="13">
        <v>185</v>
      </c>
      <c r="AI4" s="13">
        <v>212</v>
      </c>
      <c r="AJ4" s="13">
        <v>214</v>
      </c>
      <c r="AK4" s="8">
        <v>195</v>
      </c>
      <c r="AL4" s="8">
        <v>248</v>
      </c>
      <c r="AM4" s="8">
        <v>135</v>
      </c>
      <c r="AN4" s="8">
        <v>81</v>
      </c>
    </row>
    <row r="5" spans="1:40" x14ac:dyDescent="0.4">
      <c r="A5" s="8" t="s">
        <v>50</v>
      </c>
      <c r="B5" s="16">
        <v>5837</v>
      </c>
      <c r="C5" s="13">
        <v>2146</v>
      </c>
      <c r="D5" s="13">
        <v>1046</v>
      </c>
      <c r="E5" s="13">
        <v>3208</v>
      </c>
      <c r="F5" s="13">
        <v>19338</v>
      </c>
      <c r="G5" s="13">
        <v>14647</v>
      </c>
      <c r="H5" s="14">
        <v>40385</v>
      </c>
      <c r="I5" s="13">
        <v>828</v>
      </c>
      <c r="J5" s="13">
        <v>137</v>
      </c>
      <c r="K5" s="13">
        <v>800</v>
      </c>
      <c r="L5" s="14">
        <v>41876</v>
      </c>
      <c r="M5" s="13">
        <v>151426004</v>
      </c>
      <c r="N5" s="16">
        <v>3662</v>
      </c>
      <c r="O5" s="13">
        <v>34662</v>
      </c>
      <c r="P5" s="13">
        <v>146474136</v>
      </c>
      <c r="Q5" s="13">
        <v>2175</v>
      </c>
      <c r="R5" s="13">
        <v>5723</v>
      </c>
      <c r="S5" s="15">
        <v>4951868</v>
      </c>
      <c r="T5" s="13">
        <v>1369</v>
      </c>
      <c r="U5" s="13">
        <v>12064</v>
      </c>
      <c r="V5" s="13">
        <v>92387982</v>
      </c>
      <c r="W5" s="13">
        <v>4468</v>
      </c>
      <c r="X5" s="13">
        <v>28321</v>
      </c>
      <c r="Y5" s="13">
        <v>59038022</v>
      </c>
      <c r="Z5" s="16">
        <v>2658</v>
      </c>
      <c r="AA5" s="13">
        <v>738</v>
      </c>
      <c r="AB5" s="13">
        <v>1139</v>
      </c>
      <c r="AC5" s="13">
        <v>119</v>
      </c>
      <c r="AD5" s="13">
        <v>125</v>
      </c>
      <c r="AE5" s="13">
        <v>138</v>
      </c>
      <c r="AF5" s="13">
        <v>130</v>
      </c>
      <c r="AG5" s="13">
        <v>110</v>
      </c>
      <c r="AH5" s="13">
        <v>100</v>
      </c>
      <c r="AI5" s="13">
        <v>119</v>
      </c>
      <c r="AJ5" s="13">
        <v>108</v>
      </c>
      <c r="AK5" s="8">
        <v>87</v>
      </c>
      <c r="AL5" s="8">
        <v>136</v>
      </c>
      <c r="AM5" s="8">
        <v>76</v>
      </c>
      <c r="AN5" s="8">
        <v>54</v>
      </c>
    </row>
    <row r="6" spans="1:40" x14ac:dyDescent="0.4">
      <c r="A6" s="8" t="s">
        <v>51</v>
      </c>
      <c r="B6" s="16">
        <v>901</v>
      </c>
      <c r="C6" s="13">
        <v>469</v>
      </c>
      <c r="D6" s="13">
        <v>221</v>
      </c>
      <c r="E6" s="13">
        <v>362</v>
      </c>
      <c r="F6" s="13">
        <v>1969</v>
      </c>
      <c r="G6" s="13">
        <v>1733</v>
      </c>
      <c r="H6" s="14">
        <v>4754</v>
      </c>
      <c r="I6" s="13">
        <v>99</v>
      </c>
      <c r="J6" s="13">
        <v>6</v>
      </c>
      <c r="K6" s="13">
        <v>12</v>
      </c>
      <c r="L6" s="14">
        <v>4859</v>
      </c>
      <c r="M6" s="13">
        <v>11057059</v>
      </c>
      <c r="N6" s="16">
        <v>422</v>
      </c>
      <c r="O6" s="13">
        <v>3407</v>
      </c>
      <c r="P6" s="13">
        <v>9998995</v>
      </c>
      <c r="Q6" s="13">
        <v>479</v>
      </c>
      <c r="R6" s="13">
        <v>1347</v>
      </c>
      <c r="S6" s="15">
        <v>1058064</v>
      </c>
      <c r="T6" s="13">
        <v>135</v>
      </c>
      <c r="U6" s="13">
        <v>634</v>
      </c>
      <c r="V6" s="13">
        <v>2955679</v>
      </c>
      <c r="W6" s="13">
        <v>766</v>
      </c>
      <c r="X6" s="13">
        <v>4120</v>
      </c>
      <c r="Y6" s="13">
        <v>8101380</v>
      </c>
      <c r="Z6" s="16">
        <v>480</v>
      </c>
      <c r="AA6" s="13">
        <v>116</v>
      </c>
      <c r="AB6" s="13">
        <v>172</v>
      </c>
      <c r="AC6" s="13">
        <v>16</v>
      </c>
      <c r="AD6" s="13">
        <v>13</v>
      </c>
      <c r="AE6" s="13">
        <v>15</v>
      </c>
      <c r="AF6" s="13">
        <v>13</v>
      </c>
      <c r="AG6" s="13">
        <v>14</v>
      </c>
      <c r="AH6" s="13">
        <v>7</v>
      </c>
      <c r="AI6" s="13">
        <v>7</v>
      </c>
      <c r="AJ6" s="17">
        <v>9</v>
      </c>
      <c r="AK6" s="8">
        <v>16</v>
      </c>
      <c r="AL6" s="8">
        <v>8</v>
      </c>
      <c r="AM6" s="8">
        <v>10</v>
      </c>
      <c r="AN6" s="8">
        <v>5</v>
      </c>
    </row>
    <row r="7" spans="1:40" x14ac:dyDescent="0.4">
      <c r="A7" s="8" t="s">
        <v>52</v>
      </c>
      <c r="B7" s="16">
        <v>2371</v>
      </c>
      <c r="C7" s="13">
        <v>1042</v>
      </c>
      <c r="D7" s="13">
        <v>494</v>
      </c>
      <c r="E7" s="13">
        <v>1304</v>
      </c>
      <c r="F7" s="13">
        <v>5825</v>
      </c>
      <c r="G7" s="13">
        <v>5431</v>
      </c>
      <c r="H7" s="14">
        <v>14096</v>
      </c>
      <c r="I7" s="13">
        <v>340</v>
      </c>
      <c r="J7" s="13">
        <v>16</v>
      </c>
      <c r="K7" s="13">
        <v>150</v>
      </c>
      <c r="L7" s="14">
        <v>14570</v>
      </c>
      <c r="M7" s="13">
        <v>33089255</v>
      </c>
      <c r="N7" s="16">
        <v>1315</v>
      </c>
      <c r="O7" s="13">
        <v>11240</v>
      </c>
      <c r="P7" s="13">
        <v>30595411</v>
      </c>
      <c r="Q7" s="13">
        <v>1056</v>
      </c>
      <c r="R7" s="13">
        <v>2856</v>
      </c>
      <c r="S7" s="15">
        <v>2493844</v>
      </c>
      <c r="T7" s="13">
        <v>400</v>
      </c>
      <c r="U7" s="13">
        <v>2921</v>
      </c>
      <c r="V7" s="13">
        <v>12260283</v>
      </c>
      <c r="W7" s="13">
        <v>1971</v>
      </c>
      <c r="X7" s="13">
        <v>11175</v>
      </c>
      <c r="Y7" s="13">
        <v>20828972</v>
      </c>
      <c r="Z7" s="16">
        <v>1184</v>
      </c>
      <c r="AA7" s="13">
        <v>348</v>
      </c>
      <c r="AB7" s="13">
        <v>430</v>
      </c>
      <c r="AC7" s="13">
        <v>36</v>
      </c>
      <c r="AD7" s="13">
        <v>39</v>
      </c>
      <c r="AE7" s="13">
        <v>51</v>
      </c>
      <c r="AF7" s="13">
        <v>48</v>
      </c>
      <c r="AG7" s="13">
        <v>43</v>
      </c>
      <c r="AH7" s="13">
        <v>25</v>
      </c>
      <c r="AI7" s="13">
        <v>31</v>
      </c>
      <c r="AJ7" s="17">
        <v>41</v>
      </c>
      <c r="AK7" s="8">
        <v>31</v>
      </c>
      <c r="AL7" s="8">
        <v>33</v>
      </c>
      <c r="AM7" s="8">
        <v>25</v>
      </c>
      <c r="AN7" s="8">
        <v>6</v>
      </c>
    </row>
    <row r="8" spans="1:40" x14ac:dyDescent="0.4">
      <c r="A8" s="8" t="s">
        <v>53</v>
      </c>
      <c r="B8" s="16">
        <v>3364</v>
      </c>
      <c r="C8" s="13">
        <v>1447</v>
      </c>
      <c r="D8" s="13">
        <v>564</v>
      </c>
      <c r="E8" s="13">
        <v>1508</v>
      </c>
      <c r="F8" s="13">
        <v>8740</v>
      </c>
      <c r="G8" s="13">
        <v>7194</v>
      </c>
      <c r="H8" s="14">
        <v>19453</v>
      </c>
      <c r="I8" s="13">
        <v>337</v>
      </c>
      <c r="J8" s="13">
        <v>34</v>
      </c>
      <c r="K8" s="13">
        <v>98</v>
      </c>
      <c r="L8" s="14">
        <v>19854</v>
      </c>
      <c r="M8" s="13">
        <v>53244005</v>
      </c>
      <c r="N8" s="16">
        <v>1889</v>
      </c>
      <c r="O8" s="13">
        <v>15919</v>
      </c>
      <c r="P8" s="13">
        <v>50543081</v>
      </c>
      <c r="Q8" s="13">
        <v>1475</v>
      </c>
      <c r="R8" s="13">
        <v>3534</v>
      </c>
      <c r="S8" s="15">
        <v>2700924</v>
      </c>
      <c r="T8" s="13">
        <v>707</v>
      </c>
      <c r="U8" s="13">
        <v>4926</v>
      </c>
      <c r="V8" s="13">
        <v>25245433</v>
      </c>
      <c r="W8" s="13">
        <v>2657</v>
      </c>
      <c r="X8" s="13">
        <v>14527</v>
      </c>
      <c r="Y8" s="13">
        <v>27998572</v>
      </c>
      <c r="Z8" s="16">
        <v>1626</v>
      </c>
      <c r="AA8" s="13">
        <v>467</v>
      </c>
      <c r="AB8" s="13">
        <v>587</v>
      </c>
      <c r="AC8" s="13">
        <v>84</v>
      </c>
      <c r="AD8" s="13">
        <v>83</v>
      </c>
      <c r="AE8" s="13">
        <v>69</v>
      </c>
      <c r="AF8" s="13">
        <v>58</v>
      </c>
      <c r="AG8" s="13">
        <v>54</v>
      </c>
      <c r="AH8" s="13">
        <v>53</v>
      </c>
      <c r="AI8" s="13">
        <v>55</v>
      </c>
      <c r="AJ8" s="13">
        <v>56</v>
      </c>
      <c r="AK8" s="8">
        <v>61</v>
      </c>
      <c r="AL8" s="8">
        <v>71</v>
      </c>
      <c r="AM8" s="8">
        <v>24</v>
      </c>
      <c r="AN8" s="8">
        <v>16</v>
      </c>
    </row>
    <row r="9" spans="1:40" x14ac:dyDescent="0.4">
      <c r="A9" s="18" t="s">
        <v>54</v>
      </c>
      <c r="B9" s="19">
        <v>1546</v>
      </c>
      <c r="C9" s="20">
        <v>729</v>
      </c>
      <c r="D9" s="20">
        <v>280</v>
      </c>
      <c r="E9" s="20">
        <v>611</v>
      </c>
      <c r="F9" s="20">
        <v>3628</v>
      </c>
      <c r="G9" s="20">
        <v>3355</v>
      </c>
      <c r="H9" s="21">
        <v>8603</v>
      </c>
      <c r="I9" s="20">
        <v>183</v>
      </c>
      <c r="J9" s="20">
        <v>21</v>
      </c>
      <c r="K9" s="20">
        <v>43</v>
      </c>
      <c r="L9" s="21">
        <v>8808</v>
      </c>
      <c r="M9" s="20">
        <v>21271740</v>
      </c>
      <c r="N9" s="19">
        <v>807</v>
      </c>
      <c r="O9" s="20">
        <v>6790</v>
      </c>
      <c r="P9" s="20">
        <v>19761554</v>
      </c>
      <c r="Q9" s="20">
        <v>739</v>
      </c>
      <c r="R9" s="20">
        <v>1813</v>
      </c>
      <c r="S9" s="22">
        <v>1510186</v>
      </c>
      <c r="T9" s="20">
        <v>283</v>
      </c>
      <c r="U9" s="20">
        <v>1757</v>
      </c>
      <c r="V9" s="20">
        <v>8730593</v>
      </c>
      <c r="W9" s="20">
        <v>1263</v>
      </c>
      <c r="X9" s="20">
        <v>6846</v>
      </c>
      <c r="Y9" s="20">
        <v>12541147</v>
      </c>
      <c r="Z9" s="23">
        <v>774</v>
      </c>
      <c r="AA9" s="24">
        <v>195</v>
      </c>
      <c r="AB9" s="24">
        <v>271</v>
      </c>
      <c r="AC9" s="24">
        <v>35</v>
      </c>
      <c r="AD9" s="24">
        <v>36</v>
      </c>
      <c r="AE9" s="24">
        <v>27</v>
      </c>
      <c r="AF9" s="24">
        <v>32</v>
      </c>
      <c r="AG9" s="24">
        <v>20</v>
      </c>
      <c r="AH9" s="24">
        <v>28</v>
      </c>
      <c r="AI9" s="24">
        <v>27</v>
      </c>
      <c r="AJ9" s="24">
        <v>20</v>
      </c>
      <c r="AK9" s="18">
        <v>26</v>
      </c>
      <c r="AL9" s="18">
        <v>36</v>
      </c>
      <c r="AM9" s="18">
        <v>9</v>
      </c>
      <c r="AN9" s="18">
        <v>10</v>
      </c>
    </row>
    <row r="10" spans="1:40" s="25" customFormat="1" x14ac:dyDescent="0.4">
      <c r="A10" s="25" t="s">
        <v>55</v>
      </c>
      <c r="B10" s="8"/>
      <c r="C10" s="8"/>
      <c r="D10" s="8"/>
      <c r="E10" s="8"/>
      <c r="F10" s="8"/>
    </row>
    <row r="11" spans="1:40" x14ac:dyDescent="0.4">
      <c r="A11" s="8" t="s">
        <v>56</v>
      </c>
    </row>
  </sheetData>
  <phoneticPr fontId="2"/>
  <conditionalFormatting sqref="AL1:IU3 A4:IU10 A11:IF11 A12:IU65503">
    <cfRule type="cellIs" dxfId="6" priority="1" stopIfTrue="1" operator="equal">
      <formula>"x"</formula>
    </cfRule>
  </conditionalFormatting>
  <pageMargins left="0.7" right="0.7" top="0.75" bottom="0.75" header="0.3" footer="0.3"/>
  <pageSetup paperSize="9" scale="64" orientation="portrait" r:id="rId1"/>
  <colBreaks count="2" manualBreakCount="2">
    <brk id="12" max="1048575" man="1"/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F8E73-DDDE-4F8E-B3EA-C6B3D1B118EF}">
  <dimension ref="A1:K21"/>
  <sheetViews>
    <sheetView showGridLines="0" zoomScaleNormal="100" zoomScaleSheetLayoutView="100" workbookViewId="0"/>
  </sheetViews>
  <sheetFormatPr defaultRowHeight="11.25" x14ac:dyDescent="0.4"/>
  <cols>
    <col min="1" max="1" width="4.25" style="8" customWidth="1"/>
    <col min="2" max="2" width="23.875" style="26" customWidth="1"/>
    <col min="3" max="7" width="12.625" style="26" customWidth="1"/>
    <col min="8" max="10" width="12.625" style="27" customWidth="1"/>
    <col min="11" max="11" width="10.625" style="27" customWidth="1"/>
    <col min="12" max="16384" width="9" style="27"/>
  </cols>
  <sheetData>
    <row r="1" spans="1:10" x14ac:dyDescent="0.4">
      <c r="A1" s="7" t="s">
        <v>78</v>
      </c>
    </row>
    <row r="3" spans="1:10" ht="33.75" x14ac:dyDescent="0.4">
      <c r="A3" s="9" t="s">
        <v>79</v>
      </c>
      <c r="B3" s="10" t="s">
        <v>80</v>
      </c>
      <c r="C3" s="10" t="s">
        <v>81</v>
      </c>
      <c r="D3" s="28" t="s">
        <v>82</v>
      </c>
      <c r="E3" s="28" t="s">
        <v>83</v>
      </c>
      <c r="F3" s="28" t="s">
        <v>84</v>
      </c>
      <c r="G3" s="10" t="s">
        <v>85</v>
      </c>
      <c r="H3" s="10" t="s">
        <v>86</v>
      </c>
      <c r="I3" s="10" t="s">
        <v>87</v>
      </c>
      <c r="J3" s="29" t="s">
        <v>88</v>
      </c>
    </row>
    <row r="4" spans="1:10" x14ac:dyDescent="0.4">
      <c r="A4" s="26"/>
      <c r="B4" s="30" t="s">
        <v>89</v>
      </c>
      <c r="C4" s="31">
        <v>1420</v>
      </c>
      <c r="D4" s="32">
        <v>8383</v>
      </c>
      <c r="E4" s="32">
        <v>4293</v>
      </c>
      <c r="F4" s="32">
        <v>4090</v>
      </c>
      <c r="G4" s="31">
        <v>19745872</v>
      </c>
      <c r="H4" s="32">
        <v>13905.543661971831</v>
      </c>
      <c r="I4" s="32">
        <v>2355.4660622688775</v>
      </c>
      <c r="J4" s="31">
        <v>157435</v>
      </c>
    </row>
    <row r="5" spans="1:10" x14ac:dyDescent="0.4">
      <c r="A5" s="26"/>
      <c r="B5" s="30" t="s">
        <v>90</v>
      </c>
      <c r="C5" s="31">
        <v>253</v>
      </c>
      <c r="D5" s="32">
        <v>1719</v>
      </c>
      <c r="E5" s="32">
        <v>1193</v>
      </c>
      <c r="F5" s="32">
        <v>526</v>
      </c>
      <c r="G5" s="31">
        <v>7934620</v>
      </c>
      <c r="H5" s="32">
        <v>31362.13438735178</v>
      </c>
      <c r="I5" s="32">
        <v>4615.8347876672487</v>
      </c>
      <c r="J5" s="31">
        <v>0</v>
      </c>
    </row>
    <row r="6" spans="1:10" x14ac:dyDescent="0.4">
      <c r="A6" s="26">
        <v>50</v>
      </c>
      <c r="B6" s="33" t="s">
        <v>91</v>
      </c>
      <c r="C6" s="31">
        <v>2</v>
      </c>
      <c r="D6" s="32">
        <v>10</v>
      </c>
      <c r="E6" s="32">
        <v>6</v>
      </c>
      <c r="F6" s="32">
        <v>4</v>
      </c>
      <c r="G6" s="31" t="s">
        <v>10</v>
      </c>
      <c r="H6" s="32" t="s">
        <v>10</v>
      </c>
      <c r="I6" s="32" t="s">
        <v>10</v>
      </c>
      <c r="J6" s="31">
        <v>0</v>
      </c>
    </row>
    <row r="7" spans="1:10" x14ac:dyDescent="0.4">
      <c r="A7" s="26">
        <v>51</v>
      </c>
      <c r="B7" s="33" t="s">
        <v>92</v>
      </c>
      <c r="C7" s="31">
        <v>5</v>
      </c>
      <c r="D7" s="32">
        <v>17</v>
      </c>
      <c r="E7" s="32">
        <v>8</v>
      </c>
      <c r="F7" s="32">
        <v>9</v>
      </c>
      <c r="G7" s="31" t="s">
        <v>10</v>
      </c>
      <c r="H7" s="32" t="s">
        <v>10</v>
      </c>
      <c r="I7" s="32" t="s">
        <v>10</v>
      </c>
      <c r="J7" s="31">
        <v>0</v>
      </c>
    </row>
    <row r="8" spans="1:10" x14ac:dyDescent="0.4">
      <c r="A8" s="26">
        <v>52</v>
      </c>
      <c r="B8" s="33" t="s">
        <v>93</v>
      </c>
      <c r="C8" s="31">
        <v>58</v>
      </c>
      <c r="D8" s="32">
        <v>381</v>
      </c>
      <c r="E8" s="32">
        <v>214</v>
      </c>
      <c r="F8" s="32">
        <v>167</v>
      </c>
      <c r="G8" s="31">
        <v>1722795</v>
      </c>
      <c r="H8" s="32">
        <v>29703.362068965518</v>
      </c>
      <c r="I8" s="32">
        <v>4521.7716535433074</v>
      </c>
      <c r="J8" s="31">
        <v>0</v>
      </c>
    </row>
    <row r="9" spans="1:10" x14ac:dyDescent="0.4">
      <c r="A9" s="26">
        <v>53</v>
      </c>
      <c r="B9" s="33" t="s">
        <v>94</v>
      </c>
      <c r="C9" s="31">
        <v>74</v>
      </c>
      <c r="D9" s="32">
        <v>522</v>
      </c>
      <c r="E9" s="32">
        <v>390</v>
      </c>
      <c r="F9" s="32">
        <v>132</v>
      </c>
      <c r="G9" s="31">
        <v>2842770</v>
      </c>
      <c r="H9" s="32">
        <v>38415.810810810814</v>
      </c>
      <c r="I9" s="32">
        <v>5445.9195402298847</v>
      </c>
      <c r="J9" s="31">
        <v>0</v>
      </c>
    </row>
    <row r="10" spans="1:10" x14ac:dyDescent="0.4">
      <c r="A10" s="26">
        <v>54</v>
      </c>
      <c r="B10" s="33" t="s">
        <v>95</v>
      </c>
      <c r="C10" s="31">
        <v>75</v>
      </c>
      <c r="D10" s="32">
        <v>547</v>
      </c>
      <c r="E10" s="32">
        <v>432</v>
      </c>
      <c r="F10" s="32">
        <v>115</v>
      </c>
      <c r="G10" s="31">
        <v>2277909</v>
      </c>
      <c r="H10" s="32">
        <v>30372.12</v>
      </c>
      <c r="I10" s="32">
        <v>4164.3674588665444</v>
      </c>
      <c r="J10" s="31">
        <v>0</v>
      </c>
    </row>
    <row r="11" spans="1:10" x14ac:dyDescent="0.4">
      <c r="A11" s="26">
        <v>55</v>
      </c>
      <c r="B11" s="33" t="s">
        <v>96</v>
      </c>
      <c r="C11" s="31">
        <v>39</v>
      </c>
      <c r="D11" s="32">
        <v>242</v>
      </c>
      <c r="E11" s="32">
        <v>143</v>
      </c>
      <c r="F11" s="32">
        <v>99</v>
      </c>
      <c r="G11" s="31">
        <v>1041127</v>
      </c>
      <c r="H11" s="32">
        <v>26695.564102564102</v>
      </c>
      <c r="I11" s="32">
        <v>4302.1776859504134</v>
      </c>
      <c r="J11" s="31">
        <v>0</v>
      </c>
    </row>
    <row r="12" spans="1:10" x14ac:dyDescent="0.4">
      <c r="A12" s="26"/>
      <c r="B12" s="30" t="s">
        <v>97</v>
      </c>
      <c r="C12" s="31">
        <v>1167</v>
      </c>
      <c r="D12" s="32">
        <v>6664</v>
      </c>
      <c r="E12" s="32">
        <v>3100</v>
      </c>
      <c r="F12" s="32">
        <v>3564</v>
      </c>
      <c r="G12" s="31">
        <v>11811252</v>
      </c>
      <c r="H12" s="32">
        <v>10121.038560411311</v>
      </c>
      <c r="I12" s="32">
        <v>1772.3967587034813</v>
      </c>
      <c r="J12" s="31">
        <v>157435</v>
      </c>
    </row>
    <row r="13" spans="1:10" x14ac:dyDescent="0.4">
      <c r="A13" s="26">
        <v>56</v>
      </c>
      <c r="B13" s="33" t="s">
        <v>98</v>
      </c>
      <c r="C13" s="31">
        <v>5</v>
      </c>
      <c r="D13" s="32">
        <v>17</v>
      </c>
      <c r="E13" s="32">
        <v>2</v>
      </c>
      <c r="F13" s="32">
        <v>15</v>
      </c>
      <c r="G13" s="31">
        <v>26223</v>
      </c>
      <c r="H13" s="32">
        <v>5244.6</v>
      </c>
      <c r="I13" s="32">
        <v>1542.5294117647059</v>
      </c>
      <c r="J13" s="31">
        <v>973</v>
      </c>
    </row>
    <row r="14" spans="1:10" x14ac:dyDescent="0.4">
      <c r="A14" s="26">
        <v>57</v>
      </c>
      <c r="B14" s="33" t="s">
        <v>99</v>
      </c>
      <c r="C14" s="31">
        <v>110</v>
      </c>
      <c r="D14" s="32">
        <v>359</v>
      </c>
      <c r="E14" s="32">
        <v>76</v>
      </c>
      <c r="F14" s="32">
        <v>283</v>
      </c>
      <c r="G14" s="31">
        <v>459321</v>
      </c>
      <c r="H14" s="32">
        <v>4175.6454545454544</v>
      </c>
      <c r="I14" s="32">
        <v>1279.4456824512536</v>
      </c>
      <c r="J14" s="31">
        <v>22919</v>
      </c>
    </row>
    <row r="15" spans="1:10" x14ac:dyDescent="0.4">
      <c r="A15" s="26">
        <v>58</v>
      </c>
      <c r="B15" s="33" t="s">
        <v>100</v>
      </c>
      <c r="C15" s="31">
        <v>381</v>
      </c>
      <c r="D15" s="32">
        <v>2762</v>
      </c>
      <c r="E15" s="32">
        <v>973</v>
      </c>
      <c r="F15" s="32">
        <v>1789</v>
      </c>
      <c r="G15" s="31">
        <v>3796694</v>
      </c>
      <c r="H15" s="32">
        <v>9965.0761154855645</v>
      </c>
      <c r="I15" s="32">
        <v>1374.6176683562635</v>
      </c>
      <c r="J15" s="31">
        <v>42896</v>
      </c>
    </row>
    <row r="16" spans="1:10" x14ac:dyDescent="0.4">
      <c r="A16" s="26">
        <v>59</v>
      </c>
      <c r="B16" s="33" t="s">
        <v>101</v>
      </c>
      <c r="C16" s="31">
        <v>197</v>
      </c>
      <c r="D16" s="32">
        <v>988</v>
      </c>
      <c r="E16" s="32">
        <v>720</v>
      </c>
      <c r="F16" s="32">
        <v>268</v>
      </c>
      <c r="G16" s="31">
        <v>1999155</v>
      </c>
      <c r="H16" s="32">
        <v>10147.994923857868</v>
      </c>
      <c r="I16" s="32">
        <v>2023.4362348178138</v>
      </c>
      <c r="J16" s="31">
        <v>13005</v>
      </c>
    </row>
    <row r="17" spans="1:11" x14ac:dyDescent="0.4">
      <c r="A17" s="26">
        <v>60</v>
      </c>
      <c r="B17" s="33" t="s">
        <v>102</v>
      </c>
      <c r="C17" s="31">
        <v>427</v>
      </c>
      <c r="D17" s="32">
        <v>2313</v>
      </c>
      <c r="E17" s="32">
        <v>1185</v>
      </c>
      <c r="F17" s="32">
        <v>1128</v>
      </c>
      <c r="G17" s="31">
        <v>5043128</v>
      </c>
      <c r="H17" s="32">
        <v>11810.604215456675</v>
      </c>
      <c r="I17" s="32">
        <v>2180.3406830955469</v>
      </c>
      <c r="J17" s="31">
        <v>77642</v>
      </c>
    </row>
    <row r="18" spans="1:11" x14ac:dyDescent="0.4">
      <c r="A18" s="34">
        <v>61</v>
      </c>
      <c r="B18" s="35" t="s">
        <v>103</v>
      </c>
      <c r="C18" s="36">
        <v>47</v>
      </c>
      <c r="D18" s="37">
        <v>225</v>
      </c>
      <c r="E18" s="37">
        <v>144</v>
      </c>
      <c r="F18" s="37">
        <v>81</v>
      </c>
      <c r="G18" s="36">
        <v>486731</v>
      </c>
      <c r="H18" s="37">
        <v>10355.978723404256</v>
      </c>
      <c r="I18" s="38">
        <v>2163.2488888888888</v>
      </c>
      <c r="J18" s="36">
        <v>0</v>
      </c>
    </row>
    <row r="19" spans="1:11" x14ac:dyDescent="0.4">
      <c r="A19" s="25" t="s">
        <v>55</v>
      </c>
      <c r="C19" s="39"/>
      <c r="D19" s="32"/>
      <c r="E19" s="32"/>
      <c r="F19" s="32"/>
      <c r="G19" s="32"/>
      <c r="H19" s="32"/>
      <c r="I19" s="32"/>
      <c r="J19" s="32"/>
      <c r="K19" s="32"/>
    </row>
    <row r="20" spans="1:11" s="25" customFormat="1" x14ac:dyDescent="0.4">
      <c r="A20" s="25" t="s">
        <v>56</v>
      </c>
      <c r="B20" s="8"/>
      <c r="C20" s="8"/>
      <c r="D20" s="8"/>
      <c r="E20" s="8"/>
      <c r="F20" s="8"/>
      <c r="G20" s="8"/>
    </row>
    <row r="21" spans="1:11" x14ac:dyDescent="0.4">
      <c r="A21" s="25"/>
    </row>
  </sheetData>
  <phoneticPr fontId="2"/>
  <conditionalFormatting sqref="A19">
    <cfRule type="cellIs" dxfId="5" priority="1" stopIfTrue="1" operator="equal">
      <formula>"x"</formula>
    </cfRule>
  </conditionalFormatting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64DC-21B1-4BC8-920B-BF0232728124}">
  <dimension ref="A1:K37"/>
  <sheetViews>
    <sheetView showGridLines="0" zoomScaleNormal="100" zoomScaleSheetLayoutView="100" workbookViewId="0"/>
  </sheetViews>
  <sheetFormatPr defaultRowHeight="11.25" x14ac:dyDescent="0.4"/>
  <cols>
    <col min="1" max="1" width="4.25" style="8" customWidth="1"/>
    <col min="2" max="2" width="23.875" style="26" customWidth="1"/>
    <col min="3" max="7" width="12.625" style="26" customWidth="1"/>
    <col min="8" max="10" width="12.625" style="27" customWidth="1"/>
    <col min="11" max="11" width="10.625" style="27" customWidth="1"/>
    <col min="12" max="16384" width="9" style="27"/>
  </cols>
  <sheetData>
    <row r="1" spans="1:10" x14ac:dyDescent="0.4">
      <c r="A1" s="7" t="s">
        <v>104</v>
      </c>
    </row>
    <row r="3" spans="1:10" ht="33.75" x14ac:dyDescent="0.4">
      <c r="A3" s="9" t="s">
        <v>79</v>
      </c>
      <c r="B3" s="10" t="s">
        <v>80</v>
      </c>
      <c r="C3" s="10" t="s">
        <v>105</v>
      </c>
      <c r="D3" s="28" t="s">
        <v>82</v>
      </c>
      <c r="E3" s="28" t="s">
        <v>83</v>
      </c>
      <c r="F3" s="28" t="s">
        <v>84</v>
      </c>
      <c r="G3" s="10" t="s">
        <v>85</v>
      </c>
      <c r="H3" s="10" t="s">
        <v>106</v>
      </c>
      <c r="I3" s="10" t="s">
        <v>87</v>
      </c>
      <c r="J3" s="29" t="s">
        <v>88</v>
      </c>
    </row>
    <row r="4" spans="1:10" x14ac:dyDescent="0.4">
      <c r="A4" s="26"/>
      <c r="B4" s="30" t="s">
        <v>89</v>
      </c>
      <c r="C4" s="31">
        <v>1546</v>
      </c>
      <c r="D4" s="32">
        <v>8603</v>
      </c>
      <c r="E4" s="32">
        <v>4201</v>
      </c>
      <c r="F4" s="32">
        <v>4402</v>
      </c>
      <c r="G4" s="31">
        <v>21271740</v>
      </c>
      <c r="H4" s="32">
        <v>13759</v>
      </c>
      <c r="I4" s="32">
        <v>2473</v>
      </c>
      <c r="J4" s="31">
        <v>143104</v>
      </c>
    </row>
    <row r="5" spans="1:10" x14ac:dyDescent="0.4">
      <c r="A5" s="26"/>
      <c r="B5" s="30" t="s">
        <v>90</v>
      </c>
      <c r="C5" s="31">
        <v>283</v>
      </c>
      <c r="D5" s="32">
        <v>1757</v>
      </c>
      <c r="E5" s="32">
        <v>1197</v>
      </c>
      <c r="F5" s="32">
        <v>560</v>
      </c>
      <c r="G5" s="31">
        <v>8730593</v>
      </c>
      <c r="H5" s="32">
        <v>30850</v>
      </c>
      <c r="I5" s="32">
        <v>4969</v>
      </c>
      <c r="J5" s="31">
        <v>0</v>
      </c>
    </row>
    <row r="6" spans="1:10" x14ac:dyDescent="0.4">
      <c r="A6" s="26">
        <v>50</v>
      </c>
      <c r="B6" s="33" t="s">
        <v>91</v>
      </c>
      <c r="C6" s="31">
        <v>2</v>
      </c>
      <c r="D6" s="32">
        <v>9</v>
      </c>
      <c r="E6" s="32">
        <v>6</v>
      </c>
      <c r="F6" s="32">
        <v>3</v>
      </c>
      <c r="G6" s="31" t="s">
        <v>107</v>
      </c>
      <c r="H6" s="32" t="s">
        <v>107</v>
      </c>
      <c r="I6" s="32" t="s">
        <v>107</v>
      </c>
      <c r="J6" s="31">
        <v>0</v>
      </c>
    </row>
    <row r="7" spans="1:10" x14ac:dyDescent="0.4">
      <c r="A7" s="26">
        <v>51</v>
      </c>
      <c r="B7" s="33" t="s">
        <v>92</v>
      </c>
      <c r="C7" s="31">
        <v>6</v>
      </c>
      <c r="D7" s="32">
        <v>13</v>
      </c>
      <c r="E7" s="32">
        <v>6</v>
      </c>
      <c r="F7" s="32">
        <v>7</v>
      </c>
      <c r="G7" s="31">
        <v>27811</v>
      </c>
      <c r="H7" s="32">
        <v>4635</v>
      </c>
      <c r="I7" s="32">
        <v>2139</v>
      </c>
      <c r="J7" s="31">
        <v>0</v>
      </c>
    </row>
    <row r="8" spans="1:10" x14ac:dyDescent="0.4">
      <c r="A8" s="26">
        <v>52</v>
      </c>
      <c r="B8" s="33" t="s">
        <v>93</v>
      </c>
      <c r="C8" s="31">
        <v>84</v>
      </c>
      <c r="D8" s="32">
        <v>533</v>
      </c>
      <c r="E8" s="32">
        <v>315</v>
      </c>
      <c r="F8" s="32">
        <v>218</v>
      </c>
      <c r="G8" s="31">
        <v>2284866</v>
      </c>
      <c r="H8" s="32">
        <v>27201</v>
      </c>
      <c r="I8" s="32">
        <v>4287</v>
      </c>
      <c r="J8" s="31">
        <v>0</v>
      </c>
    </row>
    <row r="9" spans="1:10" x14ac:dyDescent="0.4">
      <c r="A9" s="26">
        <v>53</v>
      </c>
      <c r="B9" s="33" t="s">
        <v>94</v>
      </c>
      <c r="C9" s="31">
        <v>71</v>
      </c>
      <c r="D9" s="32">
        <v>485</v>
      </c>
      <c r="E9" s="32">
        <v>354</v>
      </c>
      <c r="F9" s="32">
        <v>131</v>
      </c>
      <c r="G9" s="31">
        <v>2961760</v>
      </c>
      <c r="H9" s="32">
        <v>41715</v>
      </c>
      <c r="I9" s="32">
        <v>6107</v>
      </c>
      <c r="J9" s="31">
        <v>0</v>
      </c>
    </row>
    <row r="10" spans="1:10" x14ac:dyDescent="0.4">
      <c r="A10" s="26">
        <v>54</v>
      </c>
      <c r="B10" s="33" t="s">
        <v>95</v>
      </c>
      <c r="C10" s="31">
        <v>79</v>
      </c>
      <c r="D10" s="32">
        <v>499</v>
      </c>
      <c r="E10" s="32">
        <v>386</v>
      </c>
      <c r="F10" s="32">
        <v>113</v>
      </c>
      <c r="G10" s="31">
        <v>2089603</v>
      </c>
      <c r="H10" s="32">
        <v>26451</v>
      </c>
      <c r="I10" s="32">
        <v>4188</v>
      </c>
      <c r="J10" s="31">
        <v>0</v>
      </c>
    </row>
    <row r="11" spans="1:10" x14ac:dyDescent="0.4">
      <c r="A11" s="26">
        <v>55</v>
      </c>
      <c r="B11" s="33" t="s">
        <v>96</v>
      </c>
      <c r="C11" s="31">
        <v>41</v>
      </c>
      <c r="D11" s="32">
        <v>218</v>
      </c>
      <c r="E11" s="32">
        <v>130</v>
      </c>
      <c r="F11" s="32">
        <v>88</v>
      </c>
      <c r="G11" s="31" t="s">
        <v>107</v>
      </c>
      <c r="H11" s="32" t="s">
        <v>107</v>
      </c>
      <c r="I11" s="32" t="s">
        <v>107</v>
      </c>
      <c r="J11" s="31">
        <v>0</v>
      </c>
    </row>
    <row r="12" spans="1:10" x14ac:dyDescent="0.4">
      <c r="A12" s="26"/>
      <c r="B12" s="30" t="s">
        <v>97</v>
      </c>
      <c r="C12" s="31">
        <v>1263</v>
      </c>
      <c r="D12" s="32">
        <v>6846</v>
      </c>
      <c r="E12" s="32">
        <v>3004</v>
      </c>
      <c r="F12" s="32">
        <v>3842</v>
      </c>
      <c r="G12" s="31">
        <v>12541147</v>
      </c>
      <c r="H12" s="32">
        <v>9930</v>
      </c>
      <c r="I12" s="32">
        <v>1832</v>
      </c>
      <c r="J12" s="31">
        <v>143104</v>
      </c>
    </row>
    <row r="13" spans="1:10" x14ac:dyDescent="0.4">
      <c r="A13" s="26">
        <v>56</v>
      </c>
      <c r="B13" s="33" t="s">
        <v>98</v>
      </c>
      <c r="C13" s="31">
        <v>4</v>
      </c>
      <c r="D13" s="32">
        <v>36</v>
      </c>
      <c r="E13" s="32">
        <v>13</v>
      </c>
      <c r="F13" s="32">
        <v>23</v>
      </c>
      <c r="G13" s="31">
        <v>100278</v>
      </c>
      <c r="H13" s="32">
        <v>25070</v>
      </c>
      <c r="I13" s="32">
        <v>2786</v>
      </c>
      <c r="J13" s="31">
        <v>2320</v>
      </c>
    </row>
    <row r="14" spans="1:10" x14ac:dyDescent="0.4">
      <c r="A14" s="26">
        <v>57</v>
      </c>
      <c r="B14" s="33" t="s">
        <v>99</v>
      </c>
      <c r="C14" s="31">
        <v>140</v>
      </c>
      <c r="D14" s="32">
        <v>503</v>
      </c>
      <c r="E14" s="32">
        <v>100</v>
      </c>
      <c r="F14" s="32">
        <v>403</v>
      </c>
      <c r="G14" s="31">
        <v>611976</v>
      </c>
      <c r="H14" s="32">
        <v>4371</v>
      </c>
      <c r="I14" s="32">
        <v>1217</v>
      </c>
      <c r="J14" s="31">
        <v>24872</v>
      </c>
    </row>
    <row r="15" spans="1:10" x14ac:dyDescent="0.4">
      <c r="A15" s="26">
        <v>58</v>
      </c>
      <c r="B15" s="33" t="s">
        <v>100</v>
      </c>
      <c r="C15" s="31">
        <v>443</v>
      </c>
      <c r="D15" s="32">
        <v>2728</v>
      </c>
      <c r="E15" s="32">
        <v>868</v>
      </c>
      <c r="F15" s="32">
        <v>1860</v>
      </c>
      <c r="G15" s="31">
        <v>4372265</v>
      </c>
      <c r="H15" s="32">
        <v>9870</v>
      </c>
      <c r="I15" s="32">
        <v>1603</v>
      </c>
      <c r="J15" s="31">
        <v>39511</v>
      </c>
    </row>
    <row r="16" spans="1:10" x14ac:dyDescent="0.4">
      <c r="A16" s="26">
        <v>59</v>
      </c>
      <c r="B16" s="33" t="s">
        <v>101</v>
      </c>
      <c r="C16" s="31">
        <v>184</v>
      </c>
      <c r="D16" s="32">
        <v>962</v>
      </c>
      <c r="E16" s="32">
        <v>717</v>
      </c>
      <c r="F16" s="32">
        <v>245</v>
      </c>
      <c r="G16" s="31">
        <v>2175084</v>
      </c>
      <c r="H16" s="32">
        <v>11821</v>
      </c>
      <c r="I16" s="32">
        <v>2261</v>
      </c>
      <c r="J16" s="31">
        <v>12012</v>
      </c>
    </row>
    <row r="17" spans="1:11" x14ac:dyDescent="0.4">
      <c r="A17" s="26">
        <v>60</v>
      </c>
      <c r="B17" s="33" t="s">
        <v>102</v>
      </c>
      <c r="C17" s="31">
        <v>450</v>
      </c>
      <c r="D17" s="32">
        <v>2454</v>
      </c>
      <c r="E17" s="32">
        <v>1208</v>
      </c>
      <c r="F17" s="32">
        <v>1246</v>
      </c>
      <c r="G17" s="31">
        <v>4996601</v>
      </c>
      <c r="H17" s="32">
        <v>11104</v>
      </c>
      <c r="I17" s="32">
        <v>2036</v>
      </c>
      <c r="J17" s="31">
        <v>64389</v>
      </c>
    </row>
    <row r="18" spans="1:11" x14ac:dyDescent="0.4">
      <c r="A18" s="34">
        <v>61</v>
      </c>
      <c r="B18" s="35" t="s">
        <v>103</v>
      </c>
      <c r="C18" s="36">
        <v>42</v>
      </c>
      <c r="D18" s="37">
        <v>163</v>
      </c>
      <c r="E18" s="37">
        <v>98</v>
      </c>
      <c r="F18" s="37">
        <v>65</v>
      </c>
      <c r="G18" s="36">
        <v>284943</v>
      </c>
      <c r="H18" s="37">
        <v>6784</v>
      </c>
      <c r="I18" s="38">
        <v>1748</v>
      </c>
      <c r="J18" s="36">
        <v>0</v>
      </c>
    </row>
    <row r="19" spans="1:11" x14ac:dyDescent="0.4">
      <c r="A19" s="25" t="s">
        <v>55</v>
      </c>
      <c r="C19" s="39"/>
      <c r="D19" s="32"/>
      <c r="E19" s="32"/>
      <c r="F19" s="32"/>
      <c r="G19" s="32"/>
      <c r="H19" s="32"/>
      <c r="I19" s="32"/>
      <c r="J19" s="32"/>
    </row>
    <row r="20" spans="1:11" s="25" customFormat="1" x14ac:dyDescent="0.4">
      <c r="A20" s="25" t="s">
        <v>56</v>
      </c>
      <c r="B20" s="8"/>
      <c r="C20" s="8"/>
      <c r="D20" s="8"/>
      <c r="E20" s="8"/>
      <c r="F20" s="8"/>
      <c r="G20" s="8"/>
      <c r="K20" s="27"/>
    </row>
    <row r="21" spans="1:11" x14ac:dyDescent="0.4">
      <c r="A21" s="25"/>
      <c r="C21" s="40"/>
      <c r="D21" s="40"/>
      <c r="E21" s="27"/>
      <c r="F21" s="40"/>
      <c r="G21" s="40"/>
    </row>
    <row r="22" spans="1:11" x14ac:dyDescent="0.4">
      <c r="C22" s="40"/>
      <c r="D22" s="40"/>
      <c r="E22" s="40"/>
      <c r="F22" s="40"/>
      <c r="G22" s="40"/>
      <c r="H22" s="40"/>
      <c r="I22" s="40"/>
      <c r="J22" s="40"/>
    </row>
    <row r="23" spans="1:11" x14ac:dyDescent="0.4">
      <c r="C23" s="40"/>
      <c r="D23" s="40"/>
      <c r="E23" s="27"/>
      <c r="F23" s="40"/>
      <c r="G23" s="40"/>
    </row>
    <row r="24" spans="1:11" x14ac:dyDescent="0.4">
      <c r="C24" s="40"/>
      <c r="D24" s="40"/>
      <c r="E24" s="27"/>
      <c r="F24" s="40"/>
      <c r="G24" s="40"/>
    </row>
    <row r="25" spans="1:11" x14ac:dyDescent="0.4">
      <c r="C25" s="40"/>
      <c r="D25" s="40"/>
      <c r="E25" s="27"/>
      <c r="F25" s="40"/>
      <c r="G25" s="40"/>
    </row>
    <row r="26" spans="1:11" x14ac:dyDescent="0.4">
      <c r="C26" s="40"/>
      <c r="D26" s="40"/>
      <c r="E26" s="27"/>
      <c r="F26" s="40"/>
      <c r="G26" s="40"/>
    </row>
    <row r="27" spans="1:11" x14ac:dyDescent="0.4">
      <c r="C27" s="40"/>
      <c r="D27" s="40"/>
      <c r="E27" s="27"/>
      <c r="F27" s="40"/>
      <c r="G27" s="40"/>
    </row>
    <row r="28" spans="1:11" x14ac:dyDescent="0.4">
      <c r="C28" s="40"/>
      <c r="D28" s="40"/>
      <c r="E28" s="27"/>
      <c r="F28" s="40"/>
      <c r="G28" s="40"/>
    </row>
    <row r="29" spans="1:11" x14ac:dyDescent="0.4">
      <c r="C29" s="40"/>
      <c r="D29" s="40"/>
      <c r="E29" s="40"/>
      <c r="F29" s="40"/>
      <c r="G29" s="40"/>
      <c r="H29" s="40"/>
      <c r="I29" s="40"/>
      <c r="J29" s="40"/>
    </row>
    <row r="30" spans="1:11" x14ac:dyDescent="0.4">
      <c r="C30" s="40"/>
      <c r="D30" s="40"/>
      <c r="E30" s="27"/>
      <c r="F30" s="40"/>
      <c r="G30" s="40"/>
    </row>
    <row r="31" spans="1:11" x14ac:dyDescent="0.4">
      <c r="C31" s="40"/>
      <c r="D31" s="40"/>
      <c r="E31" s="27"/>
      <c r="F31" s="40"/>
      <c r="G31" s="40"/>
    </row>
    <row r="32" spans="1:11" x14ac:dyDescent="0.4">
      <c r="C32" s="40"/>
      <c r="D32" s="40"/>
      <c r="E32" s="27"/>
      <c r="F32" s="40"/>
      <c r="G32" s="40"/>
    </row>
    <row r="33" spans="3:7" x14ac:dyDescent="0.4">
      <c r="C33" s="40"/>
      <c r="D33" s="40"/>
      <c r="E33" s="27"/>
      <c r="F33" s="40"/>
      <c r="G33" s="40"/>
    </row>
    <row r="34" spans="3:7" x14ac:dyDescent="0.4">
      <c r="C34" s="40"/>
      <c r="D34" s="40"/>
      <c r="E34" s="27"/>
      <c r="F34" s="40"/>
      <c r="G34" s="40"/>
    </row>
    <row r="35" spans="3:7" x14ac:dyDescent="0.4">
      <c r="C35" s="40"/>
      <c r="D35" s="40"/>
      <c r="E35" s="27"/>
      <c r="F35" s="40"/>
      <c r="G35" s="40"/>
    </row>
    <row r="36" spans="3:7" x14ac:dyDescent="0.4">
      <c r="C36" s="40"/>
      <c r="D36" s="40"/>
      <c r="E36" s="27"/>
      <c r="F36" s="40"/>
      <c r="G36" s="40"/>
    </row>
    <row r="37" spans="3:7" x14ac:dyDescent="0.4">
      <c r="C37" s="40"/>
      <c r="D37" s="40"/>
      <c r="E37" s="40"/>
      <c r="F37" s="40"/>
      <c r="G37" s="40"/>
    </row>
  </sheetData>
  <phoneticPr fontId="2"/>
  <conditionalFormatting sqref="A19">
    <cfRule type="cellIs" dxfId="4" priority="1" stopIfTrue="1" operator="equal">
      <formula>"x"</formula>
    </cfRule>
  </conditionalFormatting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5307-41D2-46C8-A340-B7B286092295}">
  <dimension ref="A1:BS8"/>
  <sheetViews>
    <sheetView showGridLines="0" zoomScaleNormal="100" zoomScaleSheetLayoutView="100" workbookViewId="0"/>
  </sheetViews>
  <sheetFormatPr defaultRowHeight="11.25" x14ac:dyDescent="0.4"/>
  <cols>
    <col min="1" max="3" width="10.625" style="27" customWidth="1"/>
    <col min="4" max="4" width="10.875" style="27" customWidth="1"/>
    <col min="5" max="71" width="10.625" style="27" customWidth="1"/>
    <col min="72" max="16384" width="9" style="8"/>
  </cols>
  <sheetData>
    <row r="1" spans="1:71" x14ac:dyDescent="0.4">
      <c r="A1" s="41" t="s">
        <v>108</v>
      </c>
      <c r="L1" s="8"/>
      <c r="M1" s="8"/>
      <c r="N1" s="8"/>
      <c r="O1" s="8"/>
      <c r="P1" s="8"/>
      <c r="Q1" s="8"/>
      <c r="R1" s="8"/>
      <c r="S1" s="8"/>
      <c r="T1" s="8"/>
      <c r="U1" s="8"/>
    </row>
    <row r="2" spans="1:71" x14ac:dyDescent="0.4">
      <c r="L2" s="8"/>
      <c r="M2" s="8"/>
      <c r="N2" s="8"/>
      <c r="O2" s="8"/>
      <c r="P2" s="8"/>
      <c r="Q2" s="8"/>
      <c r="R2" s="8"/>
      <c r="S2" s="8"/>
      <c r="T2" s="8"/>
      <c r="U2" s="8"/>
    </row>
    <row r="3" spans="1:71" ht="67.5" x14ac:dyDescent="0.4">
      <c r="A3" s="42" t="s">
        <v>109</v>
      </c>
      <c r="B3" s="43" t="s">
        <v>110</v>
      </c>
      <c r="C3" s="43" t="s">
        <v>111</v>
      </c>
      <c r="D3" s="43" t="s">
        <v>112</v>
      </c>
      <c r="E3" s="43" t="s">
        <v>113</v>
      </c>
      <c r="F3" s="43" t="s">
        <v>114</v>
      </c>
      <c r="G3" s="43" t="s">
        <v>115</v>
      </c>
      <c r="H3" s="43" t="s">
        <v>116</v>
      </c>
      <c r="I3" s="43" t="s">
        <v>117</v>
      </c>
      <c r="J3" s="43" t="s">
        <v>118</v>
      </c>
      <c r="K3" s="43" t="s">
        <v>119</v>
      </c>
      <c r="L3" s="43" t="s">
        <v>120</v>
      </c>
      <c r="M3" s="43" t="s">
        <v>121</v>
      </c>
      <c r="N3" s="43" t="s">
        <v>122</v>
      </c>
      <c r="O3" s="43" t="s">
        <v>123</v>
      </c>
      <c r="P3" s="43" t="s">
        <v>124</v>
      </c>
      <c r="Q3" s="43" t="s">
        <v>125</v>
      </c>
      <c r="R3" s="43" t="s">
        <v>126</v>
      </c>
      <c r="S3" s="43" t="s">
        <v>127</v>
      </c>
      <c r="T3" s="43" t="s">
        <v>128</v>
      </c>
      <c r="U3" s="43" t="s">
        <v>129</v>
      </c>
      <c r="V3" s="43" t="s">
        <v>130</v>
      </c>
      <c r="W3" s="43" t="s">
        <v>131</v>
      </c>
      <c r="X3" s="43" t="s">
        <v>132</v>
      </c>
      <c r="Y3" s="43" t="s">
        <v>133</v>
      </c>
      <c r="Z3" s="43" t="s">
        <v>134</v>
      </c>
      <c r="AA3" s="43" t="s">
        <v>135</v>
      </c>
      <c r="AB3" s="43" t="s">
        <v>136</v>
      </c>
      <c r="AC3" s="43" t="s">
        <v>137</v>
      </c>
      <c r="AD3" s="43" t="s">
        <v>138</v>
      </c>
      <c r="AE3" s="43" t="s">
        <v>139</v>
      </c>
      <c r="AF3" s="43" t="s">
        <v>140</v>
      </c>
      <c r="AG3" s="43" t="s">
        <v>141</v>
      </c>
      <c r="AH3" s="43" t="s">
        <v>142</v>
      </c>
      <c r="AI3" s="43" t="s">
        <v>143</v>
      </c>
      <c r="AJ3" s="43" t="s">
        <v>144</v>
      </c>
      <c r="AK3" s="43" t="s">
        <v>145</v>
      </c>
      <c r="AL3" s="43" t="s">
        <v>146</v>
      </c>
      <c r="AM3" s="43" t="s">
        <v>147</v>
      </c>
      <c r="AN3" s="43" t="s">
        <v>148</v>
      </c>
      <c r="AO3" s="43" t="s">
        <v>149</v>
      </c>
      <c r="AP3" s="43" t="s">
        <v>150</v>
      </c>
      <c r="AQ3" s="43" t="s">
        <v>151</v>
      </c>
      <c r="AR3" s="43" t="s">
        <v>152</v>
      </c>
      <c r="AS3" s="43" t="s">
        <v>153</v>
      </c>
      <c r="AT3" s="43" t="s">
        <v>154</v>
      </c>
      <c r="AU3" s="43" t="s">
        <v>155</v>
      </c>
      <c r="AV3" s="43" t="s">
        <v>156</v>
      </c>
      <c r="AW3" s="43" t="s">
        <v>157</v>
      </c>
      <c r="AX3" s="43" t="s">
        <v>158</v>
      </c>
      <c r="AY3" s="43" t="s">
        <v>159</v>
      </c>
      <c r="AZ3" s="43" t="s">
        <v>160</v>
      </c>
      <c r="BA3" s="43" t="s">
        <v>161</v>
      </c>
      <c r="BB3" s="43" t="s">
        <v>162</v>
      </c>
      <c r="BC3" s="43" t="s">
        <v>163</v>
      </c>
      <c r="BD3" s="43" t="s">
        <v>164</v>
      </c>
      <c r="BE3" s="43" t="s">
        <v>165</v>
      </c>
      <c r="BF3" s="43" t="s">
        <v>166</v>
      </c>
      <c r="BG3" s="43" t="s">
        <v>167</v>
      </c>
      <c r="BH3" s="43" t="s">
        <v>168</v>
      </c>
      <c r="BI3" s="43" t="s">
        <v>169</v>
      </c>
      <c r="BJ3" s="43" t="s">
        <v>170</v>
      </c>
      <c r="BK3" s="43" t="s">
        <v>171</v>
      </c>
      <c r="BL3" s="43" t="s">
        <v>172</v>
      </c>
      <c r="BM3" s="43" t="s">
        <v>173</v>
      </c>
      <c r="BN3" s="43" t="s">
        <v>174</v>
      </c>
      <c r="BO3" s="43" t="s">
        <v>175</v>
      </c>
      <c r="BP3" s="43" t="s">
        <v>176</v>
      </c>
      <c r="BQ3" s="43" t="s">
        <v>177</v>
      </c>
      <c r="BR3" s="43" t="s">
        <v>178</v>
      </c>
      <c r="BS3" s="44" t="s">
        <v>179</v>
      </c>
    </row>
    <row r="4" spans="1:71" x14ac:dyDescent="0.4">
      <c r="A4" s="45" t="s">
        <v>49</v>
      </c>
      <c r="B4" s="46">
        <v>5018</v>
      </c>
      <c r="C4" s="17">
        <v>48115</v>
      </c>
      <c r="D4" s="17">
        <v>15931</v>
      </c>
      <c r="E4" s="17">
        <v>110060582</v>
      </c>
      <c r="F4" s="47">
        <v>1524663</v>
      </c>
      <c r="G4" s="17">
        <v>49</v>
      </c>
      <c r="H4" s="17">
        <v>217</v>
      </c>
      <c r="I4" s="17">
        <v>76</v>
      </c>
      <c r="J4" s="17">
        <v>290921</v>
      </c>
      <c r="K4" s="47">
        <v>242</v>
      </c>
      <c r="L4" s="17">
        <v>182</v>
      </c>
      <c r="M4" s="17">
        <v>763</v>
      </c>
      <c r="N4" s="17">
        <v>108</v>
      </c>
      <c r="O4" s="17">
        <v>1606742</v>
      </c>
      <c r="P4" s="47">
        <v>2472</v>
      </c>
      <c r="Q4" s="17">
        <v>219</v>
      </c>
      <c r="R4" s="17">
        <v>888</v>
      </c>
      <c r="S4" s="17">
        <v>96</v>
      </c>
      <c r="T4" s="17">
        <v>1481865</v>
      </c>
      <c r="U4" s="47">
        <v>5160</v>
      </c>
      <c r="V4" s="17">
        <v>452</v>
      </c>
      <c r="W4" s="17">
        <v>2064</v>
      </c>
      <c r="X4" s="17">
        <v>254</v>
      </c>
      <c r="Y4" s="17">
        <v>3131404</v>
      </c>
      <c r="Z4" s="47">
        <v>16859</v>
      </c>
      <c r="AA4" s="17">
        <v>692</v>
      </c>
      <c r="AB4" s="17">
        <v>3358</v>
      </c>
      <c r="AC4" s="17">
        <v>471</v>
      </c>
      <c r="AD4" s="17">
        <v>5355171</v>
      </c>
      <c r="AE4" s="47">
        <v>47767</v>
      </c>
      <c r="AF4" s="17">
        <v>763</v>
      </c>
      <c r="AG4" s="17">
        <v>5202</v>
      </c>
      <c r="AH4" s="17">
        <v>1622</v>
      </c>
      <c r="AI4" s="17">
        <v>8529509</v>
      </c>
      <c r="AJ4" s="47">
        <v>105979</v>
      </c>
      <c r="AK4" s="17">
        <v>241</v>
      </c>
      <c r="AL4" s="17">
        <v>2288</v>
      </c>
      <c r="AM4" s="17">
        <v>530</v>
      </c>
      <c r="AN4" s="17">
        <v>4355277</v>
      </c>
      <c r="AO4" s="47">
        <v>58285</v>
      </c>
      <c r="AP4" s="17">
        <v>315</v>
      </c>
      <c r="AQ4" s="17">
        <v>3287</v>
      </c>
      <c r="AR4" s="17">
        <v>798</v>
      </c>
      <c r="AS4" s="17">
        <v>6907458</v>
      </c>
      <c r="AT4" s="47">
        <v>124517</v>
      </c>
      <c r="AU4" s="17">
        <v>533</v>
      </c>
      <c r="AV4" s="17">
        <v>7249</v>
      </c>
      <c r="AW4" s="17">
        <v>3793</v>
      </c>
      <c r="AX4" s="17">
        <v>15104383</v>
      </c>
      <c r="AY4" s="47">
        <v>414555</v>
      </c>
      <c r="AZ4" s="17">
        <v>102</v>
      </c>
      <c r="BA4" s="17">
        <v>2159</v>
      </c>
      <c r="BB4" s="17">
        <v>1071</v>
      </c>
      <c r="BC4" s="17">
        <v>5519433</v>
      </c>
      <c r="BD4" s="47">
        <v>122305</v>
      </c>
      <c r="BE4" s="17">
        <v>136</v>
      </c>
      <c r="BF4" s="17">
        <v>5104</v>
      </c>
      <c r="BG4" s="17">
        <v>2913</v>
      </c>
      <c r="BH4" s="17">
        <v>13292560</v>
      </c>
      <c r="BI4" s="47">
        <v>281128</v>
      </c>
      <c r="BJ4" s="17">
        <v>70</v>
      </c>
      <c r="BK4" s="17">
        <v>3694</v>
      </c>
      <c r="BL4" s="17">
        <v>2343</v>
      </c>
      <c r="BM4" s="17">
        <v>10283976</v>
      </c>
      <c r="BN4" s="47">
        <v>345394</v>
      </c>
      <c r="BO4" s="17">
        <v>1264</v>
      </c>
      <c r="BP4" s="17">
        <v>11842</v>
      </c>
      <c r="BQ4" s="17">
        <v>1856</v>
      </c>
      <c r="BR4" s="17">
        <v>34201883</v>
      </c>
      <c r="BS4" s="17">
        <v>0</v>
      </c>
    </row>
    <row r="5" spans="1:71" x14ac:dyDescent="0.4">
      <c r="A5" s="45" t="s">
        <v>53</v>
      </c>
      <c r="B5" s="46">
        <v>1291</v>
      </c>
      <c r="C5" s="17">
        <v>11481</v>
      </c>
      <c r="D5" s="17">
        <v>3969</v>
      </c>
      <c r="E5" s="17">
        <v>26979014</v>
      </c>
      <c r="F5" s="48">
        <v>393939</v>
      </c>
      <c r="G5" s="17">
        <v>10</v>
      </c>
      <c r="H5" s="17">
        <v>69</v>
      </c>
      <c r="I5" s="17">
        <v>38</v>
      </c>
      <c r="J5" s="17">
        <v>156852</v>
      </c>
      <c r="K5" s="48">
        <v>34</v>
      </c>
      <c r="L5" s="17">
        <v>42</v>
      </c>
      <c r="M5" s="17">
        <v>122</v>
      </c>
      <c r="N5" s="17">
        <v>9</v>
      </c>
      <c r="O5" s="17">
        <v>253069</v>
      </c>
      <c r="P5" s="48">
        <v>560</v>
      </c>
      <c r="Q5" s="17">
        <v>59</v>
      </c>
      <c r="R5" s="17">
        <v>199</v>
      </c>
      <c r="S5" s="17">
        <v>21</v>
      </c>
      <c r="T5" s="17">
        <v>337845</v>
      </c>
      <c r="U5" s="48">
        <v>1387</v>
      </c>
      <c r="V5" s="17">
        <v>107</v>
      </c>
      <c r="W5" s="17">
        <v>426</v>
      </c>
      <c r="X5" s="17">
        <v>45</v>
      </c>
      <c r="Y5" s="17">
        <v>638332</v>
      </c>
      <c r="Z5" s="48">
        <v>3876</v>
      </c>
      <c r="AA5" s="17">
        <v>160</v>
      </c>
      <c r="AB5" s="17">
        <v>675</v>
      </c>
      <c r="AC5" s="17">
        <v>74</v>
      </c>
      <c r="AD5" s="17">
        <v>1015731</v>
      </c>
      <c r="AE5" s="48">
        <v>11186</v>
      </c>
      <c r="AF5" s="17">
        <v>205</v>
      </c>
      <c r="AG5" s="17">
        <v>1259</v>
      </c>
      <c r="AH5" s="17">
        <v>442</v>
      </c>
      <c r="AI5" s="17">
        <v>1957929</v>
      </c>
      <c r="AJ5" s="48">
        <v>28514</v>
      </c>
      <c r="AK5" s="17">
        <v>66</v>
      </c>
      <c r="AL5" s="17">
        <v>589</v>
      </c>
      <c r="AM5" s="17">
        <v>117</v>
      </c>
      <c r="AN5" s="17">
        <v>1126810</v>
      </c>
      <c r="AO5" s="48">
        <v>15829</v>
      </c>
      <c r="AP5" s="17">
        <v>86</v>
      </c>
      <c r="AQ5" s="17">
        <v>751</v>
      </c>
      <c r="AR5" s="17">
        <v>213</v>
      </c>
      <c r="AS5" s="17">
        <v>1608543</v>
      </c>
      <c r="AT5" s="48">
        <v>32803</v>
      </c>
      <c r="AU5" s="17">
        <v>132</v>
      </c>
      <c r="AV5" s="17">
        <v>1687</v>
      </c>
      <c r="AW5" s="17">
        <v>953</v>
      </c>
      <c r="AX5" s="17">
        <v>3802351</v>
      </c>
      <c r="AY5" s="48">
        <v>103590</v>
      </c>
      <c r="AZ5" s="17">
        <v>34</v>
      </c>
      <c r="BA5" s="17">
        <v>749</v>
      </c>
      <c r="BB5" s="17">
        <v>434</v>
      </c>
      <c r="BC5" s="17">
        <v>1965982</v>
      </c>
      <c r="BD5" s="48">
        <v>40849</v>
      </c>
      <c r="BE5" s="17">
        <v>35</v>
      </c>
      <c r="BF5" s="17">
        <v>1475</v>
      </c>
      <c r="BG5" s="17">
        <v>717</v>
      </c>
      <c r="BH5" s="17">
        <v>3841863</v>
      </c>
      <c r="BI5" s="48">
        <v>75259</v>
      </c>
      <c r="BJ5" s="17">
        <v>16</v>
      </c>
      <c r="BK5" s="17">
        <v>683</v>
      </c>
      <c r="BL5" s="17">
        <v>412</v>
      </c>
      <c r="BM5" s="17">
        <v>2090685</v>
      </c>
      <c r="BN5" s="48">
        <v>80052</v>
      </c>
      <c r="BO5" s="17">
        <v>339</v>
      </c>
      <c r="BP5" s="17">
        <v>2797</v>
      </c>
      <c r="BQ5" s="17">
        <v>494</v>
      </c>
      <c r="BR5" s="17">
        <v>8183022</v>
      </c>
      <c r="BS5" s="17">
        <v>0</v>
      </c>
    </row>
    <row r="6" spans="1:71" x14ac:dyDescent="0.4">
      <c r="A6" s="49" t="s">
        <v>180</v>
      </c>
      <c r="B6" s="50">
        <v>567</v>
      </c>
      <c r="C6" s="51">
        <v>5042</v>
      </c>
      <c r="D6" s="51">
        <v>1739</v>
      </c>
      <c r="E6" s="51">
        <v>11811252</v>
      </c>
      <c r="F6" s="52">
        <v>157435</v>
      </c>
      <c r="G6" s="51">
        <v>5</v>
      </c>
      <c r="H6" s="51">
        <v>58</v>
      </c>
      <c r="I6" s="51">
        <v>37</v>
      </c>
      <c r="J6" s="51">
        <v>144380</v>
      </c>
      <c r="K6" s="52">
        <v>17</v>
      </c>
      <c r="L6" s="51">
        <v>22</v>
      </c>
      <c r="M6" s="51">
        <v>64</v>
      </c>
      <c r="N6" s="51">
        <v>5</v>
      </c>
      <c r="O6" s="51">
        <v>148217</v>
      </c>
      <c r="P6" s="52">
        <v>287</v>
      </c>
      <c r="Q6" s="51">
        <v>31</v>
      </c>
      <c r="R6" s="51">
        <v>105</v>
      </c>
      <c r="S6" s="51">
        <v>10</v>
      </c>
      <c r="T6" s="51">
        <v>185200</v>
      </c>
      <c r="U6" s="52">
        <v>734</v>
      </c>
      <c r="V6" s="51">
        <v>37</v>
      </c>
      <c r="W6" s="51">
        <v>142</v>
      </c>
      <c r="X6" s="51">
        <v>24</v>
      </c>
      <c r="Y6" s="51">
        <v>215398</v>
      </c>
      <c r="Z6" s="52">
        <v>1361</v>
      </c>
      <c r="AA6" s="51">
        <v>81</v>
      </c>
      <c r="AB6" s="51">
        <v>344</v>
      </c>
      <c r="AC6" s="51">
        <v>31</v>
      </c>
      <c r="AD6" s="51">
        <v>568024</v>
      </c>
      <c r="AE6" s="52">
        <v>5606</v>
      </c>
      <c r="AF6" s="51">
        <v>86</v>
      </c>
      <c r="AG6" s="51">
        <v>511</v>
      </c>
      <c r="AH6" s="51">
        <v>188</v>
      </c>
      <c r="AI6" s="51">
        <v>800585</v>
      </c>
      <c r="AJ6" s="52">
        <v>11651</v>
      </c>
      <c r="AK6" s="51">
        <v>26</v>
      </c>
      <c r="AL6" s="51">
        <v>321</v>
      </c>
      <c r="AM6" s="51">
        <v>45</v>
      </c>
      <c r="AN6" s="51">
        <v>620330</v>
      </c>
      <c r="AO6" s="52">
        <v>6363</v>
      </c>
      <c r="AP6" s="51">
        <v>33</v>
      </c>
      <c r="AQ6" s="51">
        <v>261</v>
      </c>
      <c r="AR6" s="51">
        <v>95</v>
      </c>
      <c r="AS6" s="51">
        <v>540619</v>
      </c>
      <c r="AT6" s="52">
        <v>13178</v>
      </c>
      <c r="AU6" s="51">
        <v>56</v>
      </c>
      <c r="AV6" s="51">
        <v>715</v>
      </c>
      <c r="AW6" s="51">
        <v>381</v>
      </c>
      <c r="AX6" s="51">
        <v>1665316</v>
      </c>
      <c r="AY6" s="52">
        <v>43526</v>
      </c>
      <c r="AZ6" s="51">
        <v>14</v>
      </c>
      <c r="BA6" s="51">
        <v>348</v>
      </c>
      <c r="BB6" s="51">
        <v>205</v>
      </c>
      <c r="BC6" s="51">
        <v>1026914</v>
      </c>
      <c r="BD6" s="52">
        <v>17052</v>
      </c>
      <c r="BE6" s="51">
        <v>19</v>
      </c>
      <c r="BF6" s="51">
        <v>777</v>
      </c>
      <c r="BG6" s="51">
        <v>437</v>
      </c>
      <c r="BH6" s="51">
        <v>1993251</v>
      </c>
      <c r="BI6" s="52">
        <v>41627</v>
      </c>
      <c r="BJ6" s="51">
        <v>3</v>
      </c>
      <c r="BK6" s="51">
        <v>109</v>
      </c>
      <c r="BL6" s="51">
        <v>52</v>
      </c>
      <c r="BM6" s="51">
        <v>323038</v>
      </c>
      <c r="BN6" s="52">
        <v>16033</v>
      </c>
      <c r="BO6" s="51">
        <v>154</v>
      </c>
      <c r="BP6" s="51">
        <v>1287</v>
      </c>
      <c r="BQ6" s="51">
        <v>229</v>
      </c>
      <c r="BR6" s="51">
        <v>3579980</v>
      </c>
      <c r="BS6" s="51">
        <v>0</v>
      </c>
    </row>
    <row r="7" spans="1:71" x14ac:dyDescent="0.4">
      <c r="A7" s="25" t="s">
        <v>55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71" x14ac:dyDescent="0.4">
      <c r="A8" s="27" t="s">
        <v>56</v>
      </c>
    </row>
  </sheetData>
  <phoneticPr fontId="2"/>
  <conditionalFormatting sqref="A7">
    <cfRule type="cellIs" dxfId="3" priority="1" stopIfTrue="1" operator="equal">
      <formula>"x"</formula>
    </cfRule>
  </conditionalFormatting>
  <pageMargins left="0.7" right="0.7" top="0.75" bottom="0.75" header="0.3" footer="0.3"/>
  <pageSetup paperSize="9" scale="76" orientation="portrait" r:id="rId1"/>
  <colBreaks count="6" manualBreakCount="6">
    <brk id="11" max="10" man="1"/>
    <brk id="21" max="10" man="1"/>
    <brk id="31" max="10" man="1"/>
    <brk id="41" max="10" man="1"/>
    <brk id="51" max="10" man="1"/>
    <brk id="61" max="1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41DDD-C650-4626-9A30-AA287B667A64}">
  <dimension ref="A1:BS8"/>
  <sheetViews>
    <sheetView showGridLines="0" zoomScaleNormal="100" zoomScaleSheetLayoutView="100" workbookViewId="0"/>
  </sheetViews>
  <sheetFormatPr defaultRowHeight="11.25" x14ac:dyDescent="0.4"/>
  <cols>
    <col min="1" max="3" width="10.625" style="27" customWidth="1"/>
    <col min="4" max="4" width="10.875" style="27" customWidth="1"/>
    <col min="5" max="71" width="10.625" style="27" customWidth="1"/>
    <col min="72" max="16384" width="9" style="8"/>
  </cols>
  <sheetData>
    <row r="1" spans="1:71" x14ac:dyDescent="0.4">
      <c r="A1" s="41" t="s">
        <v>181</v>
      </c>
      <c r="L1" s="8"/>
      <c r="M1" s="8"/>
      <c r="N1" s="8"/>
      <c r="O1" s="8"/>
      <c r="P1" s="8"/>
      <c r="Q1" s="8"/>
      <c r="R1" s="8"/>
      <c r="S1" s="8"/>
      <c r="T1" s="8"/>
      <c r="U1" s="8"/>
    </row>
    <row r="2" spans="1:71" x14ac:dyDescent="0.4">
      <c r="L2" s="8"/>
      <c r="M2" s="8"/>
      <c r="N2" s="8"/>
      <c r="O2" s="8"/>
      <c r="P2" s="8"/>
      <c r="Q2" s="8"/>
      <c r="R2" s="8"/>
      <c r="S2" s="8"/>
      <c r="T2" s="8"/>
      <c r="U2" s="8"/>
    </row>
    <row r="3" spans="1:71" ht="67.5" x14ac:dyDescent="0.4">
      <c r="A3" s="42" t="s">
        <v>109</v>
      </c>
      <c r="B3" s="43" t="s">
        <v>182</v>
      </c>
      <c r="C3" s="43" t="s">
        <v>111</v>
      </c>
      <c r="D3" s="43" t="s">
        <v>112</v>
      </c>
      <c r="E3" s="43" t="s">
        <v>113</v>
      </c>
      <c r="F3" s="43" t="s">
        <v>114</v>
      </c>
      <c r="G3" s="43" t="s">
        <v>183</v>
      </c>
      <c r="H3" s="43" t="s">
        <v>116</v>
      </c>
      <c r="I3" s="43" t="s">
        <v>117</v>
      </c>
      <c r="J3" s="43" t="s">
        <v>118</v>
      </c>
      <c r="K3" s="43" t="s">
        <v>119</v>
      </c>
      <c r="L3" s="43" t="s">
        <v>184</v>
      </c>
      <c r="M3" s="43" t="s">
        <v>121</v>
      </c>
      <c r="N3" s="43" t="s">
        <v>122</v>
      </c>
      <c r="O3" s="43" t="s">
        <v>123</v>
      </c>
      <c r="P3" s="43" t="s">
        <v>124</v>
      </c>
      <c r="Q3" s="43" t="s">
        <v>185</v>
      </c>
      <c r="R3" s="43" t="s">
        <v>126</v>
      </c>
      <c r="S3" s="43" t="s">
        <v>127</v>
      </c>
      <c r="T3" s="43" t="s">
        <v>128</v>
      </c>
      <c r="U3" s="43" t="s">
        <v>129</v>
      </c>
      <c r="V3" s="43" t="s">
        <v>186</v>
      </c>
      <c r="W3" s="43" t="s">
        <v>131</v>
      </c>
      <c r="X3" s="43" t="s">
        <v>132</v>
      </c>
      <c r="Y3" s="43" t="s">
        <v>133</v>
      </c>
      <c r="Z3" s="43" t="s">
        <v>134</v>
      </c>
      <c r="AA3" s="43" t="s">
        <v>187</v>
      </c>
      <c r="AB3" s="43" t="s">
        <v>136</v>
      </c>
      <c r="AC3" s="43" t="s">
        <v>137</v>
      </c>
      <c r="AD3" s="43" t="s">
        <v>138</v>
      </c>
      <c r="AE3" s="43" t="s">
        <v>139</v>
      </c>
      <c r="AF3" s="43" t="s">
        <v>188</v>
      </c>
      <c r="AG3" s="43" t="s">
        <v>141</v>
      </c>
      <c r="AH3" s="43" t="s">
        <v>142</v>
      </c>
      <c r="AI3" s="43" t="s">
        <v>143</v>
      </c>
      <c r="AJ3" s="43" t="s">
        <v>144</v>
      </c>
      <c r="AK3" s="43" t="s">
        <v>189</v>
      </c>
      <c r="AL3" s="43" t="s">
        <v>146</v>
      </c>
      <c r="AM3" s="43" t="s">
        <v>147</v>
      </c>
      <c r="AN3" s="43" t="s">
        <v>148</v>
      </c>
      <c r="AO3" s="43" t="s">
        <v>149</v>
      </c>
      <c r="AP3" s="43" t="s">
        <v>190</v>
      </c>
      <c r="AQ3" s="43" t="s">
        <v>151</v>
      </c>
      <c r="AR3" s="43" t="s">
        <v>152</v>
      </c>
      <c r="AS3" s="43" t="s">
        <v>153</v>
      </c>
      <c r="AT3" s="43" t="s">
        <v>154</v>
      </c>
      <c r="AU3" s="43" t="s">
        <v>191</v>
      </c>
      <c r="AV3" s="43" t="s">
        <v>156</v>
      </c>
      <c r="AW3" s="43" t="s">
        <v>157</v>
      </c>
      <c r="AX3" s="43" t="s">
        <v>158</v>
      </c>
      <c r="AY3" s="43" t="s">
        <v>159</v>
      </c>
      <c r="AZ3" s="43" t="s">
        <v>192</v>
      </c>
      <c r="BA3" s="43" t="s">
        <v>161</v>
      </c>
      <c r="BB3" s="43" t="s">
        <v>162</v>
      </c>
      <c r="BC3" s="43" t="s">
        <v>163</v>
      </c>
      <c r="BD3" s="43" t="s">
        <v>164</v>
      </c>
      <c r="BE3" s="43" t="s">
        <v>193</v>
      </c>
      <c r="BF3" s="43" t="s">
        <v>166</v>
      </c>
      <c r="BG3" s="43" t="s">
        <v>167</v>
      </c>
      <c r="BH3" s="43" t="s">
        <v>168</v>
      </c>
      <c r="BI3" s="43" t="s">
        <v>169</v>
      </c>
      <c r="BJ3" s="43" t="s">
        <v>194</v>
      </c>
      <c r="BK3" s="43" t="s">
        <v>171</v>
      </c>
      <c r="BL3" s="43" t="s">
        <v>172</v>
      </c>
      <c r="BM3" s="43" t="s">
        <v>173</v>
      </c>
      <c r="BN3" s="43" t="s">
        <v>174</v>
      </c>
      <c r="BO3" s="43" t="s">
        <v>195</v>
      </c>
      <c r="BP3" s="43" t="s">
        <v>176</v>
      </c>
      <c r="BQ3" s="43" t="s">
        <v>177</v>
      </c>
      <c r="BR3" s="43" t="s">
        <v>178</v>
      </c>
      <c r="BS3" s="44" t="s">
        <v>179</v>
      </c>
    </row>
    <row r="4" spans="1:71" x14ac:dyDescent="0.4">
      <c r="A4" s="45" t="s">
        <v>49</v>
      </c>
      <c r="B4" s="46">
        <v>9862</v>
      </c>
      <c r="C4" s="17">
        <v>58143</v>
      </c>
      <c r="D4" s="17">
        <v>25787</v>
      </c>
      <c r="E4" s="17">
        <v>115966946</v>
      </c>
      <c r="F4" s="47">
        <v>1485793</v>
      </c>
      <c r="G4" s="17">
        <v>60</v>
      </c>
      <c r="H4" s="17">
        <v>231</v>
      </c>
      <c r="I4" s="17">
        <v>99</v>
      </c>
      <c r="J4" s="17">
        <v>346927</v>
      </c>
      <c r="K4" s="47">
        <v>342</v>
      </c>
      <c r="L4" s="17">
        <v>230</v>
      </c>
      <c r="M4" s="17">
        <v>1025</v>
      </c>
      <c r="N4" s="17">
        <v>317</v>
      </c>
      <c r="O4" s="17">
        <v>2080255</v>
      </c>
      <c r="P4" s="47">
        <v>3203</v>
      </c>
      <c r="Q4" s="17">
        <v>228</v>
      </c>
      <c r="R4" s="17">
        <v>903</v>
      </c>
      <c r="S4" s="17">
        <v>238</v>
      </c>
      <c r="T4" s="17">
        <v>1811559</v>
      </c>
      <c r="U4" s="47">
        <v>5338</v>
      </c>
      <c r="V4" s="17">
        <v>457</v>
      </c>
      <c r="W4" s="17">
        <v>2159</v>
      </c>
      <c r="X4" s="17">
        <v>750</v>
      </c>
      <c r="Y4" s="17">
        <v>3236016</v>
      </c>
      <c r="Z4" s="47">
        <v>17130</v>
      </c>
      <c r="AA4" s="17">
        <v>810</v>
      </c>
      <c r="AB4" s="17">
        <v>3601</v>
      </c>
      <c r="AC4" s="17">
        <v>1074</v>
      </c>
      <c r="AD4" s="17">
        <v>5922272</v>
      </c>
      <c r="AE4" s="47">
        <v>56920</v>
      </c>
      <c r="AF4" s="17">
        <v>791</v>
      </c>
      <c r="AG4" s="17">
        <v>5359</v>
      </c>
      <c r="AH4" s="17">
        <v>2585</v>
      </c>
      <c r="AI4" s="17">
        <v>9216457</v>
      </c>
      <c r="AJ4" s="47">
        <v>110279</v>
      </c>
      <c r="AK4" s="17">
        <v>261</v>
      </c>
      <c r="AL4" s="17">
        <v>1715</v>
      </c>
      <c r="AM4" s="17">
        <v>639</v>
      </c>
      <c r="AN4" s="17">
        <v>3425709</v>
      </c>
      <c r="AO4" s="47">
        <v>62261</v>
      </c>
      <c r="AP4" s="17">
        <v>335</v>
      </c>
      <c r="AQ4" s="17">
        <v>2601</v>
      </c>
      <c r="AR4" s="17">
        <v>1090</v>
      </c>
      <c r="AS4" s="17">
        <v>5543800</v>
      </c>
      <c r="AT4" s="47">
        <v>129817</v>
      </c>
      <c r="AU4" s="17">
        <v>453</v>
      </c>
      <c r="AV4" s="17">
        <v>6231</v>
      </c>
      <c r="AW4" s="17">
        <v>4387</v>
      </c>
      <c r="AX4" s="17">
        <v>12740776</v>
      </c>
      <c r="AY4" s="47">
        <v>343990</v>
      </c>
      <c r="AZ4" s="17">
        <v>104</v>
      </c>
      <c r="BA4" s="17">
        <v>2090</v>
      </c>
      <c r="BB4" s="17">
        <v>1562</v>
      </c>
      <c r="BC4" s="17">
        <v>5088324</v>
      </c>
      <c r="BD4" s="47">
        <v>124556</v>
      </c>
      <c r="BE4" s="17">
        <v>123</v>
      </c>
      <c r="BF4" s="17">
        <v>4679</v>
      </c>
      <c r="BG4" s="17">
        <v>3636</v>
      </c>
      <c r="BH4" s="17">
        <v>11238701</v>
      </c>
      <c r="BI4" s="47">
        <v>253364</v>
      </c>
      <c r="BJ4" s="17">
        <v>65</v>
      </c>
      <c r="BK4" s="17">
        <v>3845</v>
      </c>
      <c r="BL4" s="17">
        <v>2825</v>
      </c>
      <c r="BM4" s="17">
        <v>11003178</v>
      </c>
      <c r="BN4" s="47">
        <v>378593</v>
      </c>
      <c r="BO4" s="17">
        <v>5945</v>
      </c>
      <c r="BP4" s="17">
        <v>23704</v>
      </c>
      <c r="BQ4" s="17">
        <v>6585</v>
      </c>
      <c r="BR4" s="17">
        <v>44312972</v>
      </c>
      <c r="BS4" s="17">
        <v>0</v>
      </c>
    </row>
    <row r="5" spans="1:71" x14ac:dyDescent="0.4">
      <c r="A5" s="45" t="s">
        <v>53</v>
      </c>
      <c r="B5" s="46">
        <v>2657</v>
      </c>
      <c r="C5" s="17">
        <v>14527</v>
      </c>
      <c r="D5" s="17">
        <v>6396</v>
      </c>
      <c r="E5" s="17">
        <v>27998572</v>
      </c>
      <c r="F5" s="48">
        <v>370954</v>
      </c>
      <c r="G5" s="17">
        <v>13</v>
      </c>
      <c r="H5" s="17">
        <v>72</v>
      </c>
      <c r="I5" s="17">
        <v>41</v>
      </c>
      <c r="J5" s="17">
        <v>140070</v>
      </c>
      <c r="K5" s="48">
        <v>69</v>
      </c>
      <c r="L5" s="17">
        <v>62</v>
      </c>
      <c r="M5" s="17">
        <v>251</v>
      </c>
      <c r="N5" s="17">
        <v>53</v>
      </c>
      <c r="O5" s="17">
        <v>385834</v>
      </c>
      <c r="P5" s="48">
        <v>881</v>
      </c>
      <c r="Q5" s="17">
        <v>59</v>
      </c>
      <c r="R5" s="17">
        <v>179</v>
      </c>
      <c r="S5" s="17">
        <v>40</v>
      </c>
      <c r="T5" s="17">
        <v>285086</v>
      </c>
      <c r="U5" s="48">
        <v>1372</v>
      </c>
      <c r="V5" s="17">
        <v>124</v>
      </c>
      <c r="W5" s="17">
        <v>475</v>
      </c>
      <c r="X5" s="17">
        <v>123</v>
      </c>
      <c r="Y5" s="17">
        <v>707976</v>
      </c>
      <c r="Z5" s="48">
        <v>4587</v>
      </c>
      <c r="AA5" s="17">
        <v>178</v>
      </c>
      <c r="AB5" s="17">
        <v>747</v>
      </c>
      <c r="AC5" s="17">
        <v>195</v>
      </c>
      <c r="AD5" s="17">
        <v>1082093</v>
      </c>
      <c r="AE5" s="48">
        <v>12797</v>
      </c>
      <c r="AF5" s="17">
        <v>207</v>
      </c>
      <c r="AG5" s="17">
        <v>1352</v>
      </c>
      <c r="AH5" s="17">
        <v>699</v>
      </c>
      <c r="AI5" s="17">
        <v>2284631</v>
      </c>
      <c r="AJ5" s="48">
        <v>29284</v>
      </c>
      <c r="AK5" s="17">
        <v>63</v>
      </c>
      <c r="AL5" s="17">
        <v>363</v>
      </c>
      <c r="AM5" s="17">
        <v>121</v>
      </c>
      <c r="AN5" s="17">
        <v>934075</v>
      </c>
      <c r="AO5" s="48">
        <v>15037</v>
      </c>
      <c r="AP5" s="17">
        <v>85</v>
      </c>
      <c r="AQ5" s="17">
        <v>653</v>
      </c>
      <c r="AR5" s="17">
        <v>279</v>
      </c>
      <c r="AS5" s="17">
        <v>1419151</v>
      </c>
      <c r="AT5" s="48">
        <v>32219</v>
      </c>
      <c r="AU5" s="17">
        <v>114</v>
      </c>
      <c r="AV5" s="17">
        <v>1700</v>
      </c>
      <c r="AW5" s="17">
        <v>1203</v>
      </c>
      <c r="AX5" s="17">
        <v>3363046</v>
      </c>
      <c r="AY5" s="48">
        <v>87652</v>
      </c>
      <c r="AZ5" s="17">
        <v>36</v>
      </c>
      <c r="BA5" s="17">
        <v>713</v>
      </c>
      <c r="BB5" s="17">
        <v>548</v>
      </c>
      <c r="BC5" s="17">
        <v>1760819</v>
      </c>
      <c r="BD5" s="48">
        <v>42295</v>
      </c>
      <c r="BE5" s="17">
        <v>32</v>
      </c>
      <c r="BF5" s="17">
        <v>1345</v>
      </c>
      <c r="BG5" s="17">
        <v>1024</v>
      </c>
      <c r="BH5" s="17">
        <v>3339805</v>
      </c>
      <c r="BI5" s="48">
        <v>68156</v>
      </c>
      <c r="BJ5" s="17">
        <v>13</v>
      </c>
      <c r="BK5" s="17">
        <v>752</v>
      </c>
      <c r="BL5" s="17">
        <v>506</v>
      </c>
      <c r="BM5" s="17">
        <v>2169101</v>
      </c>
      <c r="BN5" s="48">
        <v>76605</v>
      </c>
      <c r="BO5" s="17">
        <v>1671</v>
      </c>
      <c r="BP5" s="17">
        <v>5925</v>
      </c>
      <c r="BQ5" s="17">
        <v>1564</v>
      </c>
      <c r="BR5" s="17">
        <v>10126885</v>
      </c>
      <c r="BS5" s="17">
        <v>0</v>
      </c>
    </row>
    <row r="6" spans="1:71" x14ac:dyDescent="0.4">
      <c r="A6" s="49" t="s">
        <v>180</v>
      </c>
      <c r="B6" s="50">
        <v>1263</v>
      </c>
      <c r="C6" s="51">
        <v>6846</v>
      </c>
      <c r="D6" s="51">
        <v>3075</v>
      </c>
      <c r="E6" s="51">
        <v>12541147</v>
      </c>
      <c r="F6" s="52">
        <v>143104</v>
      </c>
      <c r="G6" s="51">
        <v>4</v>
      </c>
      <c r="H6" s="51">
        <v>40</v>
      </c>
      <c r="I6" s="51">
        <v>25</v>
      </c>
      <c r="J6" s="51" t="s">
        <v>107</v>
      </c>
      <c r="K6" s="52" t="s">
        <v>107</v>
      </c>
      <c r="L6" s="51">
        <v>33</v>
      </c>
      <c r="M6" s="51">
        <v>159</v>
      </c>
      <c r="N6" s="51">
        <v>26</v>
      </c>
      <c r="O6" s="51">
        <v>231294</v>
      </c>
      <c r="P6" s="52">
        <v>474</v>
      </c>
      <c r="Q6" s="51">
        <v>32</v>
      </c>
      <c r="R6" s="51">
        <v>86</v>
      </c>
      <c r="S6" s="51">
        <v>21</v>
      </c>
      <c r="T6" s="51">
        <v>148333</v>
      </c>
      <c r="U6" s="52">
        <v>736</v>
      </c>
      <c r="V6" s="51">
        <v>49</v>
      </c>
      <c r="W6" s="51">
        <v>183</v>
      </c>
      <c r="X6" s="51">
        <v>72</v>
      </c>
      <c r="Y6" s="51">
        <v>259254</v>
      </c>
      <c r="Z6" s="52">
        <v>1784</v>
      </c>
      <c r="AA6" s="51">
        <v>92</v>
      </c>
      <c r="AB6" s="51">
        <v>365</v>
      </c>
      <c r="AC6" s="51">
        <v>105</v>
      </c>
      <c r="AD6" s="51">
        <v>566140</v>
      </c>
      <c r="AE6" s="52">
        <v>6493</v>
      </c>
      <c r="AF6" s="51">
        <v>88</v>
      </c>
      <c r="AG6" s="51">
        <v>583</v>
      </c>
      <c r="AH6" s="51">
        <v>306</v>
      </c>
      <c r="AI6" s="51">
        <v>990536</v>
      </c>
      <c r="AJ6" s="52">
        <v>12102</v>
      </c>
      <c r="AK6" s="51">
        <v>27</v>
      </c>
      <c r="AL6" s="51">
        <v>189</v>
      </c>
      <c r="AM6" s="51">
        <v>49</v>
      </c>
      <c r="AN6" s="51">
        <v>482147</v>
      </c>
      <c r="AO6" s="52">
        <v>6454</v>
      </c>
      <c r="AP6" s="51">
        <v>35</v>
      </c>
      <c r="AQ6" s="51">
        <v>266</v>
      </c>
      <c r="AR6" s="51">
        <v>118</v>
      </c>
      <c r="AS6" s="51">
        <v>591442</v>
      </c>
      <c r="AT6" s="52">
        <v>13645</v>
      </c>
      <c r="AU6" s="51">
        <v>48</v>
      </c>
      <c r="AV6" s="51">
        <v>714</v>
      </c>
      <c r="AW6" s="51">
        <v>527</v>
      </c>
      <c r="AX6" s="51">
        <v>1316175</v>
      </c>
      <c r="AY6" s="52">
        <v>36926</v>
      </c>
      <c r="AZ6" s="51">
        <v>16</v>
      </c>
      <c r="BA6" s="51">
        <v>362</v>
      </c>
      <c r="BB6" s="51">
        <v>266</v>
      </c>
      <c r="BC6" s="51">
        <v>935202</v>
      </c>
      <c r="BD6" s="52">
        <v>19022</v>
      </c>
      <c r="BE6" s="51">
        <v>16</v>
      </c>
      <c r="BF6" s="51">
        <v>785</v>
      </c>
      <c r="BG6" s="51">
        <v>616</v>
      </c>
      <c r="BH6" s="51">
        <v>1866768</v>
      </c>
      <c r="BI6" s="52">
        <v>34477</v>
      </c>
      <c r="BJ6" s="51">
        <v>2</v>
      </c>
      <c r="BK6" s="51">
        <v>87</v>
      </c>
      <c r="BL6" s="51">
        <v>54</v>
      </c>
      <c r="BM6" s="51" t="s">
        <v>107</v>
      </c>
      <c r="BN6" s="52" t="s">
        <v>107</v>
      </c>
      <c r="BO6" s="51">
        <v>821</v>
      </c>
      <c r="BP6" s="51">
        <v>3027</v>
      </c>
      <c r="BQ6" s="51">
        <v>890</v>
      </c>
      <c r="BR6" s="51">
        <v>4850078</v>
      </c>
      <c r="BS6" s="51">
        <v>0</v>
      </c>
    </row>
    <row r="7" spans="1:71" x14ac:dyDescent="0.4">
      <c r="A7" s="25" t="s">
        <v>55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71" x14ac:dyDescent="0.4">
      <c r="A8" s="27" t="s">
        <v>56</v>
      </c>
    </row>
  </sheetData>
  <phoneticPr fontId="2"/>
  <conditionalFormatting sqref="A7">
    <cfRule type="cellIs" dxfId="2" priority="1" stopIfTrue="1" operator="equal">
      <formula>"x"</formula>
    </cfRule>
  </conditionalFormatting>
  <pageMargins left="0.7" right="0.7" top="0.75" bottom="0.75" header="0.3" footer="0.3"/>
  <pageSetup paperSize="9" scale="76" orientation="portrait" r:id="rId1"/>
  <colBreaks count="6" manualBreakCount="6">
    <brk id="11" max="10" man="1"/>
    <brk id="21" max="10" man="1"/>
    <brk id="31" max="10" man="1"/>
    <brk id="41" max="10" man="1"/>
    <brk id="51" max="10" man="1"/>
    <brk id="61" max="1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1244-EE69-428B-B58B-7AEA799AFEC2}">
  <dimension ref="A1:T44"/>
  <sheetViews>
    <sheetView showGridLines="0" zoomScaleNormal="100" zoomScaleSheetLayoutView="100" workbookViewId="0"/>
  </sheetViews>
  <sheetFormatPr defaultRowHeight="11.25" x14ac:dyDescent="0.4"/>
  <cols>
    <col min="1" max="1" width="30.875" style="27" customWidth="1"/>
    <col min="2" max="10" width="10.625" style="27" customWidth="1"/>
    <col min="11" max="19" width="10.625" style="74" customWidth="1"/>
    <col min="20" max="20" width="10.625" style="75" customWidth="1"/>
    <col min="21" max="16384" width="9" style="8"/>
  </cols>
  <sheetData>
    <row r="1" spans="1:20" x14ac:dyDescent="0.4">
      <c r="A1" s="53" t="s">
        <v>196</v>
      </c>
      <c r="B1" s="25"/>
      <c r="C1" s="25"/>
      <c r="D1" s="25"/>
      <c r="E1" s="25"/>
      <c r="F1" s="25"/>
      <c r="G1" s="25"/>
      <c r="H1" s="25"/>
      <c r="I1" s="25"/>
      <c r="J1" s="25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0" x14ac:dyDescent="0.4">
      <c r="A2" s="25"/>
      <c r="B2" s="25"/>
      <c r="C2" s="25"/>
      <c r="D2" s="25"/>
      <c r="E2" s="25"/>
      <c r="F2" s="25"/>
      <c r="G2" s="25"/>
      <c r="H2" s="25"/>
      <c r="I2" s="25"/>
      <c r="J2" s="25"/>
      <c r="K2" s="54"/>
      <c r="L2" s="54"/>
      <c r="M2" s="54"/>
      <c r="N2" s="54"/>
      <c r="O2" s="54"/>
      <c r="P2" s="54"/>
      <c r="Q2" s="54"/>
      <c r="R2" s="54"/>
      <c r="S2" s="54"/>
      <c r="T2" s="55"/>
    </row>
    <row r="3" spans="1:20" ht="45" x14ac:dyDescent="0.4">
      <c r="A3" s="56" t="s">
        <v>197</v>
      </c>
      <c r="B3" s="28" t="s">
        <v>198</v>
      </c>
      <c r="C3" s="28" t="s">
        <v>199</v>
      </c>
      <c r="D3" s="28" t="s">
        <v>200</v>
      </c>
      <c r="E3" s="28" t="s">
        <v>201</v>
      </c>
      <c r="F3" s="28" t="s">
        <v>202</v>
      </c>
      <c r="G3" s="28" t="s">
        <v>203</v>
      </c>
      <c r="H3" s="28" t="s">
        <v>204</v>
      </c>
      <c r="I3" s="28" t="s">
        <v>205</v>
      </c>
      <c r="J3" s="28" t="s">
        <v>206</v>
      </c>
      <c r="K3" s="10" t="s">
        <v>207</v>
      </c>
      <c r="L3" s="10" t="s">
        <v>208</v>
      </c>
      <c r="M3" s="10" t="s">
        <v>209</v>
      </c>
      <c r="N3" s="10" t="s">
        <v>210</v>
      </c>
      <c r="O3" s="10" t="s">
        <v>211</v>
      </c>
      <c r="P3" s="57" t="s">
        <v>212</v>
      </c>
      <c r="Q3" s="57" t="s">
        <v>213</v>
      </c>
      <c r="R3" s="57" t="s">
        <v>214</v>
      </c>
      <c r="S3" s="57" t="s">
        <v>215</v>
      </c>
      <c r="T3" s="58" t="s">
        <v>216</v>
      </c>
    </row>
    <row r="4" spans="1:20" x14ac:dyDescent="0.4">
      <c r="A4" s="59" t="s">
        <v>49</v>
      </c>
      <c r="B4" s="60">
        <v>11600</v>
      </c>
      <c r="C4" s="61">
        <v>4715</v>
      </c>
      <c r="D4" s="61">
        <v>2432</v>
      </c>
      <c r="E4" s="61">
        <v>2328</v>
      </c>
      <c r="F4" s="61">
        <v>1355</v>
      </c>
      <c r="G4" s="61">
        <v>377</v>
      </c>
      <c r="H4" s="61">
        <v>227</v>
      </c>
      <c r="I4" s="61">
        <v>152</v>
      </c>
      <c r="J4" s="47">
        <v>14</v>
      </c>
      <c r="K4" s="60">
        <v>78517</v>
      </c>
      <c r="L4" s="61">
        <v>40282</v>
      </c>
      <c r="M4" s="61">
        <v>6158</v>
      </c>
      <c r="N4" s="61">
        <v>38235</v>
      </c>
      <c r="O4" s="61">
        <v>13094</v>
      </c>
      <c r="P4" s="60">
        <v>237367969</v>
      </c>
      <c r="Q4" s="61">
        <v>126587559</v>
      </c>
      <c r="R4" s="61">
        <v>110780410</v>
      </c>
      <c r="S4" s="62">
        <v>11918609</v>
      </c>
      <c r="T4" s="62">
        <v>1524663</v>
      </c>
    </row>
    <row r="5" spans="1:20" x14ac:dyDescent="0.4">
      <c r="A5" s="63" t="s">
        <v>217</v>
      </c>
      <c r="B5" s="46">
        <v>15</v>
      </c>
      <c r="C5" s="17">
        <v>1</v>
      </c>
      <c r="D5" s="17">
        <v>4</v>
      </c>
      <c r="E5" s="17">
        <v>5</v>
      </c>
      <c r="F5" s="17">
        <v>5</v>
      </c>
      <c r="G5" s="17">
        <v>0</v>
      </c>
      <c r="H5" s="17">
        <v>0</v>
      </c>
      <c r="I5" s="17">
        <v>0</v>
      </c>
      <c r="J5" s="48">
        <v>0</v>
      </c>
      <c r="K5" s="31">
        <v>123</v>
      </c>
      <c r="L5" s="32">
        <v>83</v>
      </c>
      <c r="M5" s="32">
        <v>4</v>
      </c>
      <c r="N5" s="32">
        <v>40</v>
      </c>
      <c r="O5" s="32">
        <v>5</v>
      </c>
      <c r="P5" s="46">
        <v>857249</v>
      </c>
      <c r="Q5" s="17">
        <v>850787</v>
      </c>
      <c r="R5" s="17">
        <v>6462</v>
      </c>
      <c r="S5" s="32">
        <v>2683</v>
      </c>
      <c r="T5" s="17">
        <v>0</v>
      </c>
    </row>
    <row r="6" spans="1:20" x14ac:dyDescent="0.4">
      <c r="A6" s="63" t="s">
        <v>218</v>
      </c>
      <c r="B6" s="46">
        <v>79</v>
      </c>
      <c r="C6" s="17">
        <v>36</v>
      </c>
      <c r="D6" s="17">
        <v>22</v>
      </c>
      <c r="E6" s="17">
        <v>10</v>
      </c>
      <c r="F6" s="17">
        <v>9</v>
      </c>
      <c r="G6" s="17">
        <v>2</v>
      </c>
      <c r="H6" s="17">
        <v>0</v>
      </c>
      <c r="I6" s="17">
        <v>0</v>
      </c>
      <c r="J6" s="48">
        <v>0</v>
      </c>
      <c r="K6" s="31">
        <v>375</v>
      </c>
      <c r="L6" s="32">
        <v>192</v>
      </c>
      <c r="M6" s="32">
        <v>4</v>
      </c>
      <c r="N6" s="32">
        <v>183</v>
      </c>
      <c r="O6" s="32">
        <v>31</v>
      </c>
      <c r="P6" s="46">
        <v>759022</v>
      </c>
      <c r="Q6" s="17">
        <v>708800</v>
      </c>
      <c r="R6" s="17">
        <v>50222</v>
      </c>
      <c r="S6" s="32">
        <v>13097</v>
      </c>
      <c r="T6" s="17">
        <v>0</v>
      </c>
    </row>
    <row r="7" spans="1:20" x14ac:dyDescent="0.4">
      <c r="A7" s="63" t="s">
        <v>219</v>
      </c>
      <c r="B7" s="46">
        <v>556</v>
      </c>
      <c r="C7" s="17">
        <v>178</v>
      </c>
      <c r="D7" s="17">
        <v>121</v>
      </c>
      <c r="E7" s="17">
        <v>118</v>
      </c>
      <c r="F7" s="17">
        <v>70</v>
      </c>
      <c r="G7" s="17">
        <v>36</v>
      </c>
      <c r="H7" s="17">
        <v>18</v>
      </c>
      <c r="I7" s="17">
        <v>14</v>
      </c>
      <c r="J7" s="48">
        <v>1</v>
      </c>
      <c r="K7" s="31">
        <v>4944</v>
      </c>
      <c r="L7" s="32">
        <v>3150</v>
      </c>
      <c r="M7" s="32">
        <v>332</v>
      </c>
      <c r="N7" s="32">
        <v>1794</v>
      </c>
      <c r="O7" s="32">
        <v>376</v>
      </c>
      <c r="P7" s="46">
        <v>41172456</v>
      </c>
      <c r="Q7" s="17">
        <v>40656778</v>
      </c>
      <c r="R7" s="17">
        <v>515678</v>
      </c>
      <c r="S7" s="32">
        <v>529429</v>
      </c>
      <c r="T7" s="17">
        <v>0</v>
      </c>
    </row>
    <row r="8" spans="1:20" x14ac:dyDescent="0.4">
      <c r="A8" s="63" t="s">
        <v>220</v>
      </c>
      <c r="B8" s="46">
        <v>638</v>
      </c>
      <c r="C8" s="17">
        <v>196</v>
      </c>
      <c r="D8" s="17">
        <v>142</v>
      </c>
      <c r="E8" s="17">
        <v>175</v>
      </c>
      <c r="F8" s="17">
        <v>86</v>
      </c>
      <c r="G8" s="17">
        <v>24</v>
      </c>
      <c r="H8" s="17">
        <v>12</v>
      </c>
      <c r="I8" s="17">
        <v>2</v>
      </c>
      <c r="J8" s="48">
        <v>1</v>
      </c>
      <c r="K8" s="31">
        <v>4343</v>
      </c>
      <c r="L8" s="32">
        <v>3170</v>
      </c>
      <c r="M8" s="32">
        <v>215</v>
      </c>
      <c r="N8" s="32">
        <v>1173</v>
      </c>
      <c r="O8" s="32">
        <v>149</v>
      </c>
      <c r="P8" s="46">
        <v>25779079</v>
      </c>
      <c r="Q8" s="17">
        <v>24720621</v>
      </c>
      <c r="R8" s="17">
        <v>1058458</v>
      </c>
      <c r="S8" s="32">
        <v>1917682</v>
      </c>
      <c r="T8" s="17">
        <v>0</v>
      </c>
    </row>
    <row r="9" spans="1:20" x14ac:dyDescent="0.4">
      <c r="A9" s="63" t="s">
        <v>221</v>
      </c>
      <c r="B9" s="46">
        <v>680</v>
      </c>
      <c r="C9" s="17">
        <v>157</v>
      </c>
      <c r="D9" s="17">
        <v>150</v>
      </c>
      <c r="E9" s="17">
        <v>214</v>
      </c>
      <c r="F9" s="17">
        <v>97</v>
      </c>
      <c r="G9" s="17">
        <v>29</v>
      </c>
      <c r="H9" s="17">
        <v>25</v>
      </c>
      <c r="I9" s="17">
        <v>7</v>
      </c>
      <c r="J9" s="48">
        <v>1</v>
      </c>
      <c r="K9" s="31">
        <v>5819</v>
      </c>
      <c r="L9" s="32">
        <v>4464</v>
      </c>
      <c r="M9" s="32">
        <v>318</v>
      </c>
      <c r="N9" s="32">
        <v>1355</v>
      </c>
      <c r="O9" s="32">
        <v>160</v>
      </c>
      <c r="P9" s="46">
        <v>28740912</v>
      </c>
      <c r="Q9" s="17">
        <v>28249321</v>
      </c>
      <c r="R9" s="17">
        <v>491591</v>
      </c>
      <c r="S9" s="32">
        <v>2669668</v>
      </c>
      <c r="T9" s="17">
        <v>0</v>
      </c>
    </row>
    <row r="10" spans="1:20" x14ac:dyDescent="0.4">
      <c r="A10" s="63" t="s">
        <v>222</v>
      </c>
      <c r="B10" s="46">
        <v>483</v>
      </c>
      <c r="C10" s="17">
        <v>162</v>
      </c>
      <c r="D10" s="17">
        <v>109</v>
      </c>
      <c r="E10" s="17">
        <v>115</v>
      </c>
      <c r="F10" s="17">
        <v>57</v>
      </c>
      <c r="G10" s="17">
        <v>17</v>
      </c>
      <c r="H10" s="17">
        <v>14</v>
      </c>
      <c r="I10" s="17">
        <v>8</v>
      </c>
      <c r="J10" s="48">
        <v>1</v>
      </c>
      <c r="K10" s="31">
        <v>3689</v>
      </c>
      <c r="L10" s="32">
        <v>2239</v>
      </c>
      <c r="M10" s="32">
        <v>165</v>
      </c>
      <c r="N10" s="32">
        <v>1450</v>
      </c>
      <c r="O10" s="32">
        <v>236</v>
      </c>
      <c r="P10" s="46">
        <v>29998669</v>
      </c>
      <c r="Q10" s="17">
        <v>29680843</v>
      </c>
      <c r="R10" s="17">
        <v>317826</v>
      </c>
      <c r="S10" s="32">
        <v>513444</v>
      </c>
      <c r="T10" s="17">
        <v>0</v>
      </c>
    </row>
    <row r="11" spans="1:20" x14ac:dyDescent="0.4">
      <c r="A11" s="63" t="s">
        <v>223</v>
      </c>
      <c r="B11" s="46">
        <v>19</v>
      </c>
      <c r="C11" s="17">
        <v>9</v>
      </c>
      <c r="D11" s="17">
        <v>1</v>
      </c>
      <c r="E11" s="17">
        <v>2</v>
      </c>
      <c r="F11" s="17">
        <v>5</v>
      </c>
      <c r="G11" s="17">
        <v>0</v>
      </c>
      <c r="H11" s="17">
        <v>0</v>
      </c>
      <c r="I11" s="17">
        <v>2</v>
      </c>
      <c r="J11" s="48">
        <v>0</v>
      </c>
      <c r="K11" s="31">
        <v>226</v>
      </c>
      <c r="L11" s="32">
        <v>61</v>
      </c>
      <c r="M11" s="32">
        <v>44</v>
      </c>
      <c r="N11" s="32">
        <v>165</v>
      </c>
      <c r="O11" s="32">
        <v>112</v>
      </c>
      <c r="P11" s="46">
        <v>509550</v>
      </c>
      <c r="Q11" s="17">
        <v>0</v>
      </c>
      <c r="R11" s="17">
        <v>509550</v>
      </c>
      <c r="S11" s="32">
        <v>0</v>
      </c>
      <c r="T11" s="32">
        <v>9969</v>
      </c>
    </row>
    <row r="12" spans="1:20" x14ac:dyDescent="0.4">
      <c r="A12" s="63" t="s">
        <v>224</v>
      </c>
      <c r="B12" s="46">
        <v>960</v>
      </c>
      <c r="C12" s="17">
        <v>441</v>
      </c>
      <c r="D12" s="17">
        <v>267</v>
      </c>
      <c r="E12" s="17">
        <v>196</v>
      </c>
      <c r="F12" s="17">
        <v>37</v>
      </c>
      <c r="G12" s="17">
        <v>8</v>
      </c>
      <c r="H12" s="17">
        <v>3</v>
      </c>
      <c r="I12" s="17">
        <v>7</v>
      </c>
      <c r="J12" s="48">
        <v>1</v>
      </c>
      <c r="K12" s="31">
        <v>4184</v>
      </c>
      <c r="L12" s="32">
        <v>1183</v>
      </c>
      <c r="M12" s="32">
        <v>229</v>
      </c>
      <c r="N12" s="32">
        <v>3001</v>
      </c>
      <c r="O12" s="32">
        <v>847</v>
      </c>
      <c r="P12" s="46">
        <v>6423383</v>
      </c>
      <c r="Q12" s="17">
        <v>12055</v>
      </c>
      <c r="R12" s="17">
        <v>6411328</v>
      </c>
      <c r="S12" s="32">
        <v>170131</v>
      </c>
      <c r="T12" s="32">
        <v>238687</v>
      </c>
    </row>
    <row r="13" spans="1:20" x14ac:dyDescent="0.4">
      <c r="A13" s="63" t="s">
        <v>225</v>
      </c>
      <c r="B13" s="46">
        <v>2817</v>
      </c>
      <c r="C13" s="17">
        <v>1337</v>
      </c>
      <c r="D13" s="17">
        <v>491</v>
      </c>
      <c r="E13" s="17">
        <v>359</v>
      </c>
      <c r="F13" s="17">
        <v>369</v>
      </c>
      <c r="G13" s="17">
        <v>86</v>
      </c>
      <c r="H13" s="17">
        <v>75</v>
      </c>
      <c r="I13" s="17">
        <v>92</v>
      </c>
      <c r="J13" s="48">
        <v>8</v>
      </c>
      <c r="K13" s="31">
        <v>23395</v>
      </c>
      <c r="L13" s="32">
        <v>7940</v>
      </c>
      <c r="M13" s="32">
        <v>1982</v>
      </c>
      <c r="N13" s="32">
        <v>15455</v>
      </c>
      <c r="O13" s="32">
        <v>6530</v>
      </c>
      <c r="P13" s="46">
        <v>34270841</v>
      </c>
      <c r="Q13" s="17">
        <v>207724</v>
      </c>
      <c r="R13" s="17">
        <v>34063117</v>
      </c>
      <c r="S13" s="32">
        <v>356786</v>
      </c>
      <c r="T13" s="32">
        <v>427712</v>
      </c>
    </row>
    <row r="14" spans="1:20" x14ac:dyDescent="0.4">
      <c r="A14" s="63" t="s">
        <v>226</v>
      </c>
      <c r="B14" s="46">
        <v>1441</v>
      </c>
      <c r="C14" s="17">
        <v>664</v>
      </c>
      <c r="D14" s="17">
        <v>284</v>
      </c>
      <c r="E14" s="17">
        <v>222</v>
      </c>
      <c r="F14" s="17">
        <v>187</v>
      </c>
      <c r="G14" s="17">
        <v>65</v>
      </c>
      <c r="H14" s="17">
        <v>15</v>
      </c>
      <c r="I14" s="17">
        <v>4</v>
      </c>
      <c r="J14" s="48">
        <v>0</v>
      </c>
      <c r="K14" s="31">
        <v>8390</v>
      </c>
      <c r="L14" s="32">
        <v>6134</v>
      </c>
      <c r="M14" s="32">
        <v>390</v>
      </c>
      <c r="N14" s="32">
        <v>2256</v>
      </c>
      <c r="O14" s="32">
        <v>273</v>
      </c>
      <c r="P14" s="46">
        <v>20487574</v>
      </c>
      <c r="Q14" s="17">
        <v>996728</v>
      </c>
      <c r="R14" s="17">
        <v>19490846</v>
      </c>
      <c r="S14" s="32">
        <v>4304614</v>
      </c>
      <c r="T14" s="32">
        <v>114969</v>
      </c>
    </row>
    <row r="15" spans="1:20" x14ac:dyDescent="0.4">
      <c r="A15" s="63" t="s">
        <v>227</v>
      </c>
      <c r="B15" s="46">
        <v>3574</v>
      </c>
      <c r="C15" s="17">
        <v>1381</v>
      </c>
      <c r="D15" s="17">
        <v>787</v>
      </c>
      <c r="E15" s="17">
        <v>848</v>
      </c>
      <c r="F15" s="17">
        <v>391</v>
      </c>
      <c r="G15" s="17">
        <v>96</v>
      </c>
      <c r="H15" s="17">
        <v>57</v>
      </c>
      <c r="I15" s="17">
        <v>14</v>
      </c>
      <c r="J15" s="48">
        <v>0</v>
      </c>
      <c r="K15" s="31">
        <v>20789</v>
      </c>
      <c r="L15" s="32">
        <v>10378</v>
      </c>
      <c r="M15" s="32">
        <v>2355</v>
      </c>
      <c r="N15" s="32">
        <v>10411</v>
      </c>
      <c r="O15" s="32">
        <v>4193</v>
      </c>
      <c r="P15" s="46">
        <v>43507515</v>
      </c>
      <c r="Q15" s="17">
        <v>383090</v>
      </c>
      <c r="R15" s="17">
        <v>43124425</v>
      </c>
      <c r="S15" s="32">
        <v>1254856</v>
      </c>
      <c r="T15" s="32">
        <v>733326</v>
      </c>
    </row>
    <row r="16" spans="1:20" x14ac:dyDescent="0.4">
      <c r="A16" s="64" t="s">
        <v>228</v>
      </c>
      <c r="B16" s="65">
        <v>338</v>
      </c>
      <c r="C16" s="66">
        <v>153</v>
      </c>
      <c r="D16" s="66">
        <v>54</v>
      </c>
      <c r="E16" s="66">
        <v>64</v>
      </c>
      <c r="F16" s="66">
        <v>42</v>
      </c>
      <c r="G16" s="66">
        <v>14</v>
      </c>
      <c r="H16" s="66">
        <v>8</v>
      </c>
      <c r="I16" s="66">
        <v>2</v>
      </c>
      <c r="J16" s="67">
        <v>1</v>
      </c>
      <c r="K16" s="68">
        <v>2240</v>
      </c>
      <c r="L16" s="69">
        <v>1288</v>
      </c>
      <c r="M16" s="69">
        <v>120</v>
      </c>
      <c r="N16" s="69">
        <v>952</v>
      </c>
      <c r="O16" s="69">
        <v>182</v>
      </c>
      <c r="P16" s="46">
        <v>4861719</v>
      </c>
      <c r="Q16" s="17">
        <v>120812</v>
      </c>
      <c r="R16" s="17">
        <v>4740907</v>
      </c>
      <c r="S16" s="32">
        <v>186219</v>
      </c>
      <c r="T16" s="32">
        <v>0</v>
      </c>
    </row>
    <row r="17" spans="1:20" x14ac:dyDescent="0.4">
      <c r="A17" s="59" t="s">
        <v>229</v>
      </c>
      <c r="B17" s="60">
        <v>3108</v>
      </c>
      <c r="C17" s="61">
        <v>1355</v>
      </c>
      <c r="D17" s="61">
        <v>632</v>
      </c>
      <c r="E17" s="61">
        <v>614</v>
      </c>
      <c r="F17" s="61">
        <v>332</v>
      </c>
      <c r="G17" s="61">
        <v>88</v>
      </c>
      <c r="H17" s="61">
        <v>54</v>
      </c>
      <c r="I17" s="61">
        <v>32</v>
      </c>
      <c r="J17" s="47">
        <v>1</v>
      </c>
      <c r="K17" s="60">
        <v>19186</v>
      </c>
      <c r="L17" s="61">
        <v>9855</v>
      </c>
      <c r="M17" s="61">
        <v>1622</v>
      </c>
      <c r="N17" s="61">
        <v>9331</v>
      </c>
      <c r="O17" s="61">
        <v>3235</v>
      </c>
      <c r="P17" s="70">
        <v>50637295</v>
      </c>
      <c r="Q17" s="62">
        <v>23278053</v>
      </c>
      <c r="R17" s="62">
        <v>27359242</v>
      </c>
      <c r="S17" s="62">
        <v>2930578</v>
      </c>
      <c r="T17" s="62">
        <v>393939</v>
      </c>
    </row>
    <row r="18" spans="1:20" x14ac:dyDescent="0.4">
      <c r="A18" s="63" t="s">
        <v>230</v>
      </c>
      <c r="B18" s="46">
        <v>5</v>
      </c>
      <c r="C18" s="17">
        <v>0</v>
      </c>
      <c r="D18" s="17">
        <v>1</v>
      </c>
      <c r="E18" s="17">
        <v>3</v>
      </c>
      <c r="F18" s="17">
        <v>1</v>
      </c>
      <c r="G18" s="17">
        <v>0</v>
      </c>
      <c r="H18" s="17">
        <v>0</v>
      </c>
      <c r="I18" s="17">
        <v>0</v>
      </c>
      <c r="J18" s="48">
        <v>0</v>
      </c>
      <c r="K18" s="46">
        <v>40</v>
      </c>
      <c r="L18" s="17">
        <v>27</v>
      </c>
      <c r="M18" s="17">
        <v>2</v>
      </c>
      <c r="N18" s="17">
        <v>13</v>
      </c>
      <c r="O18" s="17">
        <v>0</v>
      </c>
      <c r="P18" s="31">
        <v>434777</v>
      </c>
      <c r="Q18" s="32">
        <v>428315</v>
      </c>
      <c r="R18" s="32">
        <v>6462</v>
      </c>
      <c r="S18" s="32">
        <v>1657</v>
      </c>
      <c r="T18" s="17">
        <v>0</v>
      </c>
    </row>
    <row r="19" spans="1:20" x14ac:dyDescent="0.4">
      <c r="A19" s="63" t="s">
        <v>231</v>
      </c>
      <c r="B19" s="46">
        <v>11</v>
      </c>
      <c r="C19" s="17">
        <v>5</v>
      </c>
      <c r="D19" s="17">
        <v>3</v>
      </c>
      <c r="E19" s="17">
        <v>1</v>
      </c>
      <c r="F19" s="17">
        <v>2</v>
      </c>
      <c r="G19" s="17">
        <v>0</v>
      </c>
      <c r="H19" s="17">
        <v>0</v>
      </c>
      <c r="I19" s="17">
        <v>0</v>
      </c>
      <c r="J19" s="48">
        <v>0</v>
      </c>
      <c r="K19" s="46">
        <v>54</v>
      </c>
      <c r="L19" s="17">
        <v>29</v>
      </c>
      <c r="M19" s="17">
        <v>1</v>
      </c>
      <c r="N19" s="17">
        <v>25</v>
      </c>
      <c r="O19" s="17">
        <v>4</v>
      </c>
      <c r="P19" s="31">
        <v>90276</v>
      </c>
      <c r="Q19" s="32">
        <v>88461</v>
      </c>
      <c r="R19" s="32">
        <v>1815</v>
      </c>
      <c r="S19" s="32">
        <v>6689</v>
      </c>
      <c r="T19" s="17">
        <v>0</v>
      </c>
    </row>
    <row r="20" spans="1:20" x14ac:dyDescent="0.4">
      <c r="A20" s="63" t="s">
        <v>232</v>
      </c>
      <c r="B20" s="46">
        <v>150</v>
      </c>
      <c r="C20" s="17">
        <v>47</v>
      </c>
      <c r="D20" s="17">
        <v>26</v>
      </c>
      <c r="E20" s="17">
        <v>38</v>
      </c>
      <c r="F20" s="17">
        <v>20</v>
      </c>
      <c r="G20" s="17">
        <v>10</v>
      </c>
      <c r="H20" s="17">
        <v>7</v>
      </c>
      <c r="I20" s="17">
        <v>2</v>
      </c>
      <c r="J20" s="48">
        <v>0</v>
      </c>
      <c r="K20" s="46">
        <v>1281</v>
      </c>
      <c r="L20" s="17">
        <v>785</v>
      </c>
      <c r="M20" s="17">
        <v>77</v>
      </c>
      <c r="N20" s="17">
        <v>496</v>
      </c>
      <c r="O20" s="17">
        <v>102</v>
      </c>
      <c r="P20" s="31">
        <v>6496846</v>
      </c>
      <c r="Q20" s="32">
        <v>6323161</v>
      </c>
      <c r="R20" s="32">
        <v>173685</v>
      </c>
      <c r="S20" s="32">
        <v>67958</v>
      </c>
      <c r="T20" s="17">
        <v>0</v>
      </c>
    </row>
    <row r="21" spans="1:20" x14ac:dyDescent="0.4">
      <c r="A21" s="63" t="s">
        <v>233</v>
      </c>
      <c r="B21" s="46">
        <v>189</v>
      </c>
      <c r="C21" s="17">
        <v>67</v>
      </c>
      <c r="D21" s="17">
        <v>36</v>
      </c>
      <c r="E21" s="17">
        <v>47</v>
      </c>
      <c r="F21" s="17">
        <v>30</v>
      </c>
      <c r="G21" s="17">
        <v>5</v>
      </c>
      <c r="H21" s="17">
        <v>4</v>
      </c>
      <c r="I21" s="17">
        <v>0</v>
      </c>
      <c r="J21" s="48">
        <v>0</v>
      </c>
      <c r="K21" s="46">
        <v>1201</v>
      </c>
      <c r="L21" s="17">
        <v>883</v>
      </c>
      <c r="M21" s="17">
        <v>61</v>
      </c>
      <c r="N21" s="17">
        <v>318</v>
      </c>
      <c r="O21" s="17">
        <v>30</v>
      </c>
      <c r="P21" s="31">
        <v>6789370</v>
      </c>
      <c r="Q21" s="32">
        <v>6513311</v>
      </c>
      <c r="R21" s="32">
        <v>276059</v>
      </c>
      <c r="S21" s="32">
        <v>806476</v>
      </c>
      <c r="T21" s="17">
        <v>0</v>
      </c>
    </row>
    <row r="22" spans="1:20" x14ac:dyDescent="0.4">
      <c r="A22" s="63" t="s">
        <v>234</v>
      </c>
      <c r="B22" s="46">
        <v>185</v>
      </c>
      <c r="C22" s="17">
        <v>47</v>
      </c>
      <c r="D22" s="17">
        <v>43</v>
      </c>
      <c r="E22" s="17">
        <v>52</v>
      </c>
      <c r="F22" s="17">
        <v>26</v>
      </c>
      <c r="G22" s="17">
        <v>8</v>
      </c>
      <c r="H22" s="17">
        <v>8</v>
      </c>
      <c r="I22" s="17">
        <v>1</v>
      </c>
      <c r="J22" s="48">
        <v>0</v>
      </c>
      <c r="K22" s="46">
        <v>1489</v>
      </c>
      <c r="L22" s="17">
        <v>1154</v>
      </c>
      <c r="M22" s="17">
        <v>101</v>
      </c>
      <c r="N22" s="17">
        <v>335</v>
      </c>
      <c r="O22" s="17">
        <v>32</v>
      </c>
      <c r="P22" s="31">
        <v>5882667</v>
      </c>
      <c r="Q22" s="32">
        <v>5727430</v>
      </c>
      <c r="R22" s="32">
        <v>155237</v>
      </c>
      <c r="S22" s="32">
        <v>627167</v>
      </c>
      <c r="T22" s="17">
        <v>0</v>
      </c>
    </row>
    <row r="23" spans="1:20" x14ac:dyDescent="0.4">
      <c r="A23" s="63" t="s">
        <v>235</v>
      </c>
      <c r="B23" s="46">
        <v>118</v>
      </c>
      <c r="C23" s="17">
        <v>34</v>
      </c>
      <c r="D23" s="17">
        <v>32</v>
      </c>
      <c r="E23" s="17">
        <v>30</v>
      </c>
      <c r="F23" s="17">
        <v>18</v>
      </c>
      <c r="G23" s="17">
        <v>3</v>
      </c>
      <c r="H23" s="17">
        <v>1</v>
      </c>
      <c r="I23" s="17">
        <v>0</v>
      </c>
      <c r="J23" s="48">
        <v>0</v>
      </c>
      <c r="K23" s="46">
        <v>715</v>
      </c>
      <c r="L23" s="17">
        <v>427</v>
      </c>
      <c r="M23" s="17">
        <v>41</v>
      </c>
      <c r="N23" s="17">
        <v>288</v>
      </c>
      <c r="O23" s="17">
        <v>46</v>
      </c>
      <c r="P23" s="31">
        <v>3964345</v>
      </c>
      <c r="Q23" s="32">
        <v>3927265</v>
      </c>
      <c r="R23" s="32">
        <v>37080</v>
      </c>
      <c r="S23" s="32">
        <v>104539</v>
      </c>
      <c r="T23" s="17">
        <v>0</v>
      </c>
    </row>
    <row r="24" spans="1:20" x14ac:dyDescent="0.4">
      <c r="A24" s="63" t="s">
        <v>236</v>
      </c>
      <c r="B24" s="46">
        <v>9</v>
      </c>
      <c r="C24" s="17">
        <v>4</v>
      </c>
      <c r="D24" s="17">
        <v>1</v>
      </c>
      <c r="E24" s="17">
        <v>2</v>
      </c>
      <c r="F24" s="17">
        <v>1</v>
      </c>
      <c r="G24" s="17">
        <v>0</v>
      </c>
      <c r="H24" s="17">
        <v>0</v>
      </c>
      <c r="I24" s="17">
        <v>1</v>
      </c>
      <c r="J24" s="48">
        <v>0</v>
      </c>
      <c r="K24" s="46">
        <v>99</v>
      </c>
      <c r="L24" s="17">
        <v>32</v>
      </c>
      <c r="M24" s="17">
        <v>26</v>
      </c>
      <c r="N24" s="17">
        <v>67</v>
      </c>
      <c r="O24" s="17">
        <v>42</v>
      </c>
      <c r="P24" s="71" t="s">
        <v>107</v>
      </c>
      <c r="Q24" s="32">
        <v>0</v>
      </c>
      <c r="R24" s="72" t="s">
        <v>107</v>
      </c>
      <c r="S24" s="32">
        <v>0</v>
      </c>
      <c r="T24" s="32">
        <v>4906</v>
      </c>
    </row>
    <row r="25" spans="1:20" x14ac:dyDescent="0.4">
      <c r="A25" s="63" t="s">
        <v>237</v>
      </c>
      <c r="B25" s="46">
        <v>246</v>
      </c>
      <c r="C25" s="17">
        <v>121</v>
      </c>
      <c r="D25" s="17">
        <v>70</v>
      </c>
      <c r="E25" s="17">
        <v>42</v>
      </c>
      <c r="F25" s="17">
        <v>9</v>
      </c>
      <c r="G25" s="17">
        <v>1</v>
      </c>
      <c r="H25" s="17">
        <v>1</v>
      </c>
      <c r="I25" s="17">
        <v>2</v>
      </c>
      <c r="J25" s="48">
        <v>0</v>
      </c>
      <c r="K25" s="46">
        <v>1020</v>
      </c>
      <c r="L25" s="17">
        <v>257</v>
      </c>
      <c r="M25" s="17">
        <v>38</v>
      </c>
      <c r="N25" s="17">
        <v>763</v>
      </c>
      <c r="O25" s="17">
        <v>190</v>
      </c>
      <c r="P25" s="31">
        <v>1676384</v>
      </c>
      <c r="Q25" s="32">
        <v>265</v>
      </c>
      <c r="R25" s="32">
        <v>1676119</v>
      </c>
      <c r="S25" s="32">
        <v>62029</v>
      </c>
      <c r="T25" s="32">
        <v>71898</v>
      </c>
    </row>
    <row r="26" spans="1:20" x14ac:dyDescent="0.4">
      <c r="A26" s="63" t="s">
        <v>238</v>
      </c>
      <c r="B26" s="46">
        <v>749</v>
      </c>
      <c r="C26" s="17">
        <v>369</v>
      </c>
      <c r="D26" s="17">
        <v>135</v>
      </c>
      <c r="E26" s="17">
        <v>97</v>
      </c>
      <c r="F26" s="17">
        <v>90</v>
      </c>
      <c r="G26" s="17">
        <v>17</v>
      </c>
      <c r="H26" s="17">
        <v>18</v>
      </c>
      <c r="I26" s="17">
        <v>22</v>
      </c>
      <c r="J26" s="48">
        <v>1</v>
      </c>
      <c r="K26" s="46">
        <v>5677</v>
      </c>
      <c r="L26" s="17">
        <v>1898</v>
      </c>
      <c r="M26" s="17">
        <v>469</v>
      </c>
      <c r="N26" s="17">
        <v>3779</v>
      </c>
      <c r="O26" s="17">
        <v>1587</v>
      </c>
      <c r="P26" s="31">
        <v>8349707</v>
      </c>
      <c r="Q26" s="32">
        <v>57350</v>
      </c>
      <c r="R26" s="32">
        <v>8292357</v>
      </c>
      <c r="S26" s="32">
        <v>37570</v>
      </c>
      <c r="T26" s="32">
        <v>103988</v>
      </c>
    </row>
    <row r="27" spans="1:20" x14ac:dyDescent="0.4">
      <c r="A27" s="63" t="s">
        <v>239</v>
      </c>
      <c r="B27" s="46">
        <v>415</v>
      </c>
      <c r="C27" s="17">
        <v>220</v>
      </c>
      <c r="D27" s="17">
        <v>73</v>
      </c>
      <c r="E27" s="17">
        <v>57</v>
      </c>
      <c r="F27" s="17">
        <v>42</v>
      </c>
      <c r="G27" s="17">
        <v>21</v>
      </c>
      <c r="H27" s="17">
        <v>2</v>
      </c>
      <c r="I27" s="17">
        <v>0</v>
      </c>
      <c r="J27" s="48">
        <v>0</v>
      </c>
      <c r="K27" s="46">
        <v>2131</v>
      </c>
      <c r="L27" s="17">
        <v>1547</v>
      </c>
      <c r="M27" s="17">
        <v>108</v>
      </c>
      <c r="N27" s="17">
        <v>584</v>
      </c>
      <c r="O27" s="17">
        <v>82</v>
      </c>
      <c r="P27" s="31">
        <v>4412513</v>
      </c>
      <c r="Q27" s="32">
        <v>60314</v>
      </c>
      <c r="R27" s="32">
        <v>4352199</v>
      </c>
      <c r="S27" s="32">
        <v>964239</v>
      </c>
      <c r="T27" s="32">
        <v>31377</v>
      </c>
    </row>
    <row r="28" spans="1:20" x14ac:dyDescent="0.4">
      <c r="A28" s="63" t="s">
        <v>240</v>
      </c>
      <c r="B28" s="46">
        <v>935</v>
      </c>
      <c r="C28" s="17">
        <v>393</v>
      </c>
      <c r="D28" s="17">
        <v>198</v>
      </c>
      <c r="E28" s="17">
        <v>229</v>
      </c>
      <c r="F28" s="17">
        <v>79</v>
      </c>
      <c r="G28" s="17">
        <v>22</v>
      </c>
      <c r="H28" s="17">
        <v>10</v>
      </c>
      <c r="I28" s="17">
        <v>4</v>
      </c>
      <c r="J28" s="48">
        <v>0</v>
      </c>
      <c r="K28" s="46">
        <v>4948</v>
      </c>
      <c r="L28" s="17">
        <v>2489</v>
      </c>
      <c r="M28" s="17">
        <v>671</v>
      </c>
      <c r="N28" s="17">
        <v>2459</v>
      </c>
      <c r="O28" s="17">
        <v>1082</v>
      </c>
      <c r="P28" s="71" t="s">
        <v>107</v>
      </c>
      <c r="Q28" s="32">
        <v>102322</v>
      </c>
      <c r="R28" s="72" t="s">
        <v>107</v>
      </c>
      <c r="S28" s="32">
        <v>231534</v>
      </c>
      <c r="T28" s="32">
        <v>181770</v>
      </c>
    </row>
    <row r="29" spans="1:20" x14ac:dyDescent="0.4">
      <c r="A29" s="64" t="s">
        <v>241</v>
      </c>
      <c r="B29" s="65">
        <v>96</v>
      </c>
      <c r="C29" s="66">
        <v>48</v>
      </c>
      <c r="D29" s="66">
        <v>14</v>
      </c>
      <c r="E29" s="66">
        <v>16</v>
      </c>
      <c r="F29" s="66">
        <v>14</v>
      </c>
      <c r="G29" s="66">
        <v>1</v>
      </c>
      <c r="H29" s="66">
        <v>3</v>
      </c>
      <c r="I29" s="66">
        <v>0</v>
      </c>
      <c r="J29" s="67">
        <v>0</v>
      </c>
      <c r="K29" s="65">
        <v>531</v>
      </c>
      <c r="L29" s="66">
        <v>327</v>
      </c>
      <c r="M29" s="66">
        <v>27</v>
      </c>
      <c r="N29" s="66">
        <v>204</v>
      </c>
      <c r="O29" s="66">
        <v>38</v>
      </c>
      <c r="P29" s="31">
        <v>1647809</v>
      </c>
      <c r="Q29" s="32">
        <v>49859</v>
      </c>
      <c r="R29" s="32">
        <v>1597950</v>
      </c>
      <c r="S29" s="32">
        <v>20720</v>
      </c>
      <c r="T29" s="32">
        <v>0</v>
      </c>
    </row>
    <row r="30" spans="1:20" x14ac:dyDescent="0.4">
      <c r="A30" s="59" t="s">
        <v>242</v>
      </c>
      <c r="B30" s="60">
        <v>1420</v>
      </c>
      <c r="C30" s="61">
        <v>649</v>
      </c>
      <c r="D30" s="61">
        <v>284</v>
      </c>
      <c r="E30" s="61">
        <v>272</v>
      </c>
      <c r="F30" s="61">
        <v>141</v>
      </c>
      <c r="G30" s="61">
        <v>37</v>
      </c>
      <c r="H30" s="61">
        <v>24</v>
      </c>
      <c r="I30" s="61">
        <v>12</v>
      </c>
      <c r="J30" s="47">
        <v>1</v>
      </c>
      <c r="K30" s="60">
        <v>8383</v>
      </c>
      <c r="L30" s="61">
        <v>4293</v>
      </c>
      <c r="M30" s="61">
        <v>734</v>
      </c>
      <c r="N30" s="61">
        <v>4090</v>
      </c>
      <c r="O30" s="61">
        <v>1393</v>
      </c>
      <c r="P30" s="70">
        <v>19745872</v>
      </c>
      <c r="Q30" s="62">
        <v>7792999</v>
      </c>
      <c r="R30" s="62">
        <v>11952873</v>
      </c>
      <c r="S30" s="62">
        <v>1138490</v>
      </c>
      <c r="T30" s="62">
        <v>157435</v>
      </c>
    </row>
    <row r="31" spans="1:20" x14ac:dyDescent="0.4">
      <c r="A31" s="63" t="s">
        <v>230</v>
      </c>
      <c r="B31" s="46">
        <v>2</v>
      </c>
      <c r="C31" s="17">
        <v>0</v>
      </c>
      <c r="D31" s="17">
        <v>1</v>
      </c>
      <c r="E31" s="17">
        <v>1</v>
      </c>
      <c r="F31" s="17">
        <v>0</v>
      </c>
      <c r="G31" s="17">
        <v>0</v>
      </c>
      <c r="H31" s="17">
        <v>0</v>
      </c>
      <c r="I31" s="17">
        <v>0</v>
      </c>
      <c r="J31" s="48">
        <v>0</v>
      </c>
      <c r="K31" s="46">
        <v>10</v>
      </c>
      <c r="L31" s="17">
        <v>6</v>
      </c>
      <c r="M31" s="17">
        <v>0</v>
      </c>
      <c r="N31" s="17">
        <v>4</v>
      </c>
      <c r="O31" s="17">
        <v>0</v>
      </c>
      <c r="P31" s="71" t="s">
        <v>107</v>
      </c>
      <c r="Q31" s="72" t="s">
        <v>107</v>
      </c>
      <c r="R31" s="72" t="s">
        <v>107</v>
      </c>
      <c r="S31" s="72" t="s">
        <v>107</v>
      </c>
      <c r="T31" s="17">
        <v>0</v>
      </c>
    </row>
    <row r="32" spans="1:20" x14ac:dyDescent="0.4">
      <c r="A32" s="63" t="s">
        <v>231</v>
      </c>
      <c r="B32" s="46">
        <v>5</v>
      </c>
      <c r="C32" s="17">
        <v>2</v>
      </c>
      <c r="D32" s="17">
        <v>2</v>
      </c>
      <c r="E32" s="17">
        <v>1</v>
      </c>
      <c r="F32" s="17">
        <v>0</v>
      </c>
      <c r="G32" s="17">
        <v>0</v>
      </c>
      <c r="H32" s="17">
        <v>0</v>
      </c>
      <c r="I32" s="17">
        <v>0</v>
      </c>
      <c r="J32" s="48">
        <v>0</v>
      </c>
      <c r="K32" s="46">
        <v>17</v>
      </c>
      <c r="L32" s="17">
        <v>8</v>
      </c>
      <c r="M32" s="17">
        <v>0</v>
      </c>
      <c r="N32" s="17">
        <v>9</v>
      </c>
      <c r="O32" s="17">
        <v>2</v>
      </c>
      <c r="P32" s="71" t="s">
        <v>107</v>
      </c>
      <c r="Q32" s="72" t="s">
        <v>107</v>
      </c>
      <c r="R32" s="32">
        <v>0</v>
      </c>
      <c r="S32" s="32">
        <v>0</v>
      </c>
      <c r="T32" s="17">
        <v>0</v>
      </c>
    </row>
    <row r="33" spans="1:20" x14ac:dyDescent="0.4">
      <c r="A33" s="63" t="s">
        <v>232</v>
      </c>
      <c r="B33" s="46">
        <v>58</v>
      </c>
      <c r="C33" s="17">
        <v>21</v>
      </c>
      <c r="D33" s="17">
        <v>13</v>
      </c>
      <c r="E33" s="17">
        <v>14</v>
      </c>
      <c r="F33" s="17">
        <v>5</v>
      </c>
      <c r="G33" s="17">
        <v>3</v>
      </c>
      <c r="H33" s="17">
        <v>2</v>
      </c>
      <c r="I33" s="17">
        <v>0</v>
      </c>
      <c r="J33" s="48">
        <v>0</v>
      </c>
      <c r="K33" s="46">
        <v>381</v>
      </c>
      <c r="L33" s="17">
        <v>214</v>
      </c>
      <c r="M33" s="17">
        <v>19</v>
      </c>
      <c r="N33" s="17">
        <v>167</v>
      </c>
      <c r="O33" s="17">
        <v>30</v>
      </c>
      <c r="P33" s="31">
        <v>1722795</v>
      </c>
      <c r="Q33" s="32">
        <v>1701803</v>
      </c>
      <c r="R33" s="32">
        <v>20992</v>
      </c>
      <c r="S33" s="32">
        <v>22648</v>
      </c>
      <c r="T33" s="17">
        <v>0</v>
      </c>
    </row>
    <row r="34" spans="1:20" x14ac:dyDescent="0.4">
      <c r="A34" s="63" t="s">
        <v>233</v>
      </c>
      <c r="B34" s="46">
        <v>74</v>
      </c>
      <c r="C34" s="17">
        <v>28</v>
      </c>
      <c r="D34" s="17">
        <v>10</v>
      </c>
      <c r="E34" s="17">
        <v>18</v>
      </c>
      <c r="F34" s="17">
        <v>14</v>
      </c>
      <c r="G34" s="17">
        <v>3</v>
      </c>
      <c r="H34" s="17">
        <v>1</v>
      </c>
      <c r="I34" s="17">
        <v>0</v>
      </c>
      <c r="J34" s="48">
        <v>0</v>
      </c>
      <c r="K34" s="46">
        <v>522</v>
      </c>
      <c r="L34" s="17">
        <v>390</v>
      </c>
      <c r="M34" s="17">
        <v>28</v>
      </c>
      <c r="N34" s="17">
        <v>132</v>
      </c>
      <c r="O34" s="17">
        <v>10</v>
      </c>
      <c r="P34" s="31">
        <v>2842770</v>
      </c>
      <c r="Q34" s="32">
        <v>2722600</v>
      </c>
      <c r="R34" s="32">
        <v>120170</v>
      </c>
      <c r="S34" s="32">
        <v>291180</v>
      </c>
      <c r="T34" s="17">
        <v>0</v>
      </c>
    </row>
    <row r="35" spans="1:20" x14ac:dyDescent="0.4">
      <c r="A35" s="63" t="s">
        <v>234</v>
      </c>
      <c r="B35" s="46">
        <v>75</v>
      </c>
      <c r="C35" s="17">
        <v>19</v>
      </c>
      <c r="D35" s="17">
        <v>20</v>
      </c>
      <c r="E35" s="17">
        <v>20</v>
      </c>
      <c r="F35" s="17">
        <v>10</v>
      </c>
      <c r="G35" s="17">
        <v>3</v>
      </c>
      <c r="H35" s="17">
        <v>3</v>
      </c>
      <c r="I35" s="17">
        <v>0</v>
      </c>
      <c r="J35" s="48">
        <v>0</v>
      </c>
      <c r="K35" s="46">
        <v>547</v>
      </c>
      <c r="L35" s="17">
        <v>432</v>
      </c>
      <c r="M35" s="17">
        <v>36</v>
      </c>
      <c r="N35" s="17">
        <v>115</v>
      </c>
      <c r="O35" s="17">
        <v>11</v>
      </c>
      <c r="P35" s="31">
        <v>2277909</v>
      </c>
      <c r="Q35" s="32">
        <v>2185911</v>
      </c>
      <c r="R35" s="32">
        <v>91998</v>
      </c>
      <c r="S35" s="32">
        <v>197455</v>
      </c>
      <c r="T35" s="17">
        <v>0</v>
      </c>
    </row>
    <row r="36" spans="1:20" x14ac:dyDescent="0.4">
      <c r="A36" s="63" t="s">
        <v>235</v>
      </c>
      <c r="B36" s="46">
        <v>39</v>
      </c>
      <c r="C36" s="17">
        <v>10</v>
      </c>
      <c r="D36" s="17">
        <v>12</v>
      </c>
      <c r="E36" s="17">
        <v>12</v>
      </c>
      <c r="F36" s="17">
        <v>3</v>
      </c>
      <c r="G36" s="17">
        <v>1</v>
      </c>
      <c r="H36" s="17">
        <v>1</v>
      </c>
      <c r="I36" s="17">
        <v>0</v>
      </c>
      <c r="J36" s="48">
        <v>0</v>
      </c>
      <c r="K36" s="46">
        <v>242</v>
      </c>
      <c r="L36" s="17">
        <v>143</v>
      </c>
      <c r="M36" s="17">
        <v>11</v>
      </c>
      <c r="N36" s="17">
        <v>99</v>
      </c>
      <c r="O36" s="17">
        <v>14</v>
      </c>
      <c r="P36" s="31">
        <v>1041127</v>
      </c>
      <c r="Q36" s="72" t="s">
        <v>107</v>
      </c>
      <c r="R36" s="72" t="s">
        <v>107</v>
      </c>
      <c r="S36" s="72" t="s">
        <v>107</v>
      </c>
      <c r="T36" s="17">
        <v>0</v>
      </c>
    </row>
    <row r="37" spans="1:20" x14ac:dyDescent="0.4">
      <c r="A37" s="63" t="s">
        <v>236</v>
      </c>
      <c r="B37" s="46">
        <v>5</v>
      </c>
      <c r="C37" s="17">
        <v>3</v>
      </c>
      <c r="D37" s="17">
        <v>1</v>
      </c>
      <c r="E37" s="17">
        <v>1</v>
      </c>
      <c r="F37" s="17">
        <v>0</v>
      </c>
      <c r="G37" s="17">
        <v>0</v>
      </c>
      <c r="H37" s="17">
        <v>0</v>
      </c>
      <c r="I37" s="17">
        <v>0</v>
      </c>
      <c r="J37" s="48">
        <v>0</v>
      </c>
      <c r="K37" s="46">
        <v>17</v>
      </c>
      <c r="L37" s="17">
        <v>2</v>
      </c>
      <c r="M37" s="17">
        <v>0</v>
      </c>
      <c r="N37" s="17">
        <v>15</v>
      </c>
      <c r="O37" s="17">
        <v>0</v>
      </c>
      <c r="P37" s="31">
        <v>26223</v>
      </c>
      <c r="Q37" s="32">
        <v>0</v>
      </c>
      <c r="R37" s="32">
        <v>26223</v>
      </c>
      <c r="S37" s="32">
        <v>0</v>
      </c>
      <c r="T37" s="32">
        <v>973</v>
      </c>
    </row>
    <row r="38" spans="1:20" x14ac:dyDescent="0.4">
      <c r="A38" s="63" t="s">
        <v>237</v>
      </c>
      <c r="B38" s="46">
        <v>110</v>
      </c>
      <c r="C38" s="17">
        <v>59</v>
      </c>
      <c r="D38" s="17">
        <v>30</v>
      </c>
      <c r="E38" s="17">
        <v>17</v>
      </c>
      <c r="F38" s="17">
        <v>3</v>
      </c>
      <c r="G38" s="17">
        <v>1</v>
      </c>
      <c r="H38" s="17">
        <v>0</v>
      </c>
      <c r="I38" s="17">
        <v>0</v>
      </c>
      <c r="J38" s="48">
        <v>0</v>
      </c>
      <c r="K38" s="46">
        <v>359</v>
      </c>
      <c r="L38" s="17">
        <v>76</v>
      </c>
      <c r="M38" s="17">
        <v>5</v>
      </c>
      <c r="N38" s="17">
        <v>283</v>
      </c>
      <c r="O38" s="17">
        <v>61</v>
      </c>
      <c r="P38" s="31">
        <v>459321</v>
      </c>
      <c r="Q38" s="32">
        <v>165</v>
      </c>
      <c r="R38" s="32">
        <v>459156</v>
      </c>
      <c r="S38" s="32">
        <v>1696</v>
      </c>
      <c r="T38" s="32">
        <v>22919</v>
      </c>
    </row>
    <row r="39" spans="1:20" x14ac:dyDescent="0.4">
      <c r="A39" s="63" t="s">
        <v>238</v>
      </c>
      <c r="B39" s="46">
        <v>381</v>
      </c>
      <c r="C39" s="17">
        <v>191</v>
      </c>
      <c r="D39" s="17">
        <v>69</v>
      </c>
      <c r="E39" s="17">
        <v>49</v>
      </c>
      <c r="F39" s="17">
        <v>47</v>
      </c>
      <c r="G39" s="17">
        <v>5</v>
      </c>
      <c r="H39" s="17">
        <v>9</v>
      </c>
      <c r="I39" s="17">
        <v>10</v>
      </c>
      <c r="J39" s="48">
        <v>1</v>
      </c>
      <c r="K39" s="46">
        <v>2762</v>
      </c>
      <c r="L39" s="17">
        <v>973</v>
      </c>
      <c r="M39" s="17">
        <v>238</v>
      </c>
      <c r="N39" s="17">
        <v>1789</v>
      </c>
      <c r="O39" s="17">
        <v>777</v>
      </c>
      <c r="P39" s="31">
        <v>3796694</v>
      </c>
      <c r="Q39" s="32">
        <v>7842</v>
      </c>
      <c r="R39" s="32">
        <v>3788852</v>
      </c>
      <c r="S39" s="32">
        <v>26242</v>
      </c>
      <c r="T39" s="32">
        <v>42896</v>
      </c>
    </row>
    <row r="40" spans="1:20" x14ac:dyDescent="0.4">
      <c r="A40" s="63" t="s">
        <v>239</v>
      </c>
      <c r="B40" s="46">
        <v>197</v>
      </c>
      <c r="C40" s="17">
        <v>112</v>
      </c>
      <c r="D40" s="17">
        <v>33</v>
      </c>
      <c r="E40" s="17">
        <v>22</v>
      </c>
      <c r="F40" s="17">
        <v>17</v>
      </c>
      <c r="G40" s="17">
        <v>12</v>
      </c>
      <c r="H40" s="17">
        <v>1</v>
      </c>
      <c r="I40" s="17">
        <v>0</v>
      </c>
      <c r="J40" s="48">
        <v>0</v>
      </c>
      <c r="K40" s="46">
        <v>988</v>
      </c>
      <c r="L40" s="17">
        <v>720</v>
      </c>
      <c r="M40" s="17">
        <v>37</v>
      </c>
      <c r="N40" s="17">
        <v>268</v>
      </c>
      <c r="O40" s="17">
        <v>30</v>
      </c>
      <c r="P40" s="31">
        <v>1999155</v>
      </c>
      <c r="Q40" s="32">
        <v>21252</v>
      </c>
      <c r="R40" s="32">
        <v>1977903</v>
      </c>
      <c r="S40" s="32">
        <v>459011</v>
      </c>
      <c r="T40" s="32">
        <v>13005</v>
      </c>
    </row>
    <row r="41" spans="1:20" x14ac:dyDescent="0.4">
      <c r="A41" s="63" t="s">
        <v>240</v>
      </c>
      <c r="B41" s="46">
        <v>427</v>
      </c>
      <c r="C41" s="17">
        <v>180</v>
      </c>
      <c r="D41" s="17">
        <v>86</v>
      </c>
      <c r="E41" s="17">
        <v>109</v>
      </c>
      <c r="F41" s="17">
        <v>35</v>
      </c>
      <c r="G41" s="17">
        <v>9</v>
      </c>
      <c r="H41" s="17">
        <v>6</v>
      </c>
      <c r="I41" s="17">
        <v>2</v>
      </c>
      <c r="J41" s="48">
        <v>0</v>
      </c>
      <c r="K41" s="46">
        <v>2313</v>
      </c>
      <c r="L41" s="17">
        <v>1185</v>
      </c>
      <c r="M41" s="17">
        <v>348</v>
      </c>
      <c r="N41" s="17">
        <v>1128</v>
      </c>
      <c r="O41" s="17">
        <v>445</v>
      </c>
      <c r="P41" s="31">
        <v>5043128</v>
      </c>
      <c r="Q41" s="32">
        <v>64071</v>
      </c>
      <c r="R41" s="32">
        <v>4979057</v>
      </c>
      <c r="S41" s="32">
        <v>82305</v>
      </c>
      <c r="T41" s="32">
        <v>77642</v>
      </c>
    </row>
    <row r="42" spans="1:20" x14ac:dyDescent="0.4">
      <c r="A42" s="73" t="s">
        <v>241</v>
      </c>
      <c r="B42" s="50">
        <v>47</v>
      </c>
      <c r="C42" s="51">
        <v>24</v>
      </c>
      <c r="D42" s="51">
        <v>7</v>
      </c>
      <c r="E42" s="51">
        <v>8</v>
      </c>
      <c r="F42" s="51">
        <v>7</v>
      </c>
      <c r="G42" s="51">
        <v>0</v>
      </c>
      <c r="H42" s="51">
        <v>1</v>
      </c>
      <c r="I42" s="51">
        <v>0</v>
      </c>
      <c r="J42" s="52">
        <v>0</v>
      </c>
      <c r="K42" s="50">
        <v>225</v>
      </c>
      <c r="L42" s="51">
        <v>144</v>
      </c>
      <c r="M42" s="51">
        <v>12</v>
      </c>
      <c r="N42" s="51">
        <v>81</v>
      </c>
      <c r="O42" s="51">
        <v>13</v>
      </c>
      <c r="P42" s="36">
        <v>486731</v>
      </c>
      <c r="Q42" s="37">
        <v>17934</v>
      </c>
      <c r="R42" s="37">
        <v>468797</v>
      </c>
      <c r="S42" s="37">
        <v>7373</v>
      </c>
      <c r="T42" s="37">
        <v>0</v>
      </c>
    </row>
    <row r="43" spans="1:20" x14ac:dyDescent="0.4">
      <c r="A43" s="25" t="s">
        <v>55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2"/>
      <c r="Q43" s="32"/>
      <c r="R43" s="32"/>
      <c r="S43" s="32"/>
      <c r="T43" s="32"/>
    </row>
    <row r="44" spans="1:20" x14ac:dyDescent="0.4">
      <c r="A44" s="27" t="s">
        <v>56</v>
      </c>
    </row>
  </sheetData>
  <phoneticPr fontId="2"/>
  <conditionalFormatting sqref="A43">
    <cfRule type="cellIs" dxfId="1" priority="1" stopIfTrue="1" operator="equal">
      <formula>"x"</formula>
    </cfRule>
  </conditionalFormatting>
  <pageMargins left="0.7" right="0.7" top="0.75" bottom="0.75" header="0.3" footer="0.3"/>
  <pageSetup paperSize="9" scale="70" orientation="portrait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F656-93B7-4C20-8820-C87A7C2EFB06}">
  <dimension ref="A1:T47"/>
  <sheetViews>
    <sheetView showGridLines="0" zoomScaleNormal="100" zoomScaleSheetLayoutView="100" workbookViewId="0"/>
  </sheetViews>
  <sheetFormatPr defaultRowHeight="11.25" x14ac:dyDescent="0.4"/>
  <cols>
    <col min="1" max="1" width="30.875" style="27" customWidth="1"/>
    <col min="2" max="10" width="10.625" style="27" customWidth="1"/>
    <col min="11" max="19" width="10.625" style="74" customWidth="1"/>
    <col min="20" max="20" width="10.625" style="75" customWidth="1"/>
    <col min="21" max="16384" width="9" style="8"/>
  </cols>
  <sheetData>
    <row r="1" spans="1:20" x14ac:dyDescent="0.4">
      <c r="A1" s="53" t="s">
        <v>243</v>
      </c>
      <c r="B1" s="25"/>
      <c r="C1" s="25"/>
      <c r="D1" s="25"/>
      <c r="E1" s="25"/>
      <c r="F1" s="25"/>
      <c r="G1" s="25"/>
      <c r="H1" s="25"/>
      <c r="I1" s="25"/>
      <c r="J1" s="25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0" x14ac:dyDescent="0.4">
      <c r="A2" s="25"/>
      <c r="B2" s="25"/>
      <c r="C2" s="25"/>
      <c r="D2" s="25"/>
      <c r="E2" s="25"/>
      <c r="F2" s="25"/>
      <c r="G2" s="25"/>
      <c r="H2" s="25"/>
      <c r="I2" s="25"/>
      <c r="J2" s="25"/>
      <c r="K2" s="54"/>
      <c r="L2" s="54"/>
      <c r="M2" s="54"/>
      <c r="N2" s="54"/>
      <c r="O2" s="54"/>
      <c r="P2" s="54"/>
      <c r="Q2" s="54"/>
      <c r="R2" s="54"/>
      <c r="S2" s="54"/>
      <c r="T2" s="55"/>
    </row>
    <row r="3" spans="1:20" ht="33.75" x14ac:dyDescent="0.4">
      <c r="A3" s="56" t="s">
        <v>197</v>
      </c>
      <c r="B3" s="28" t="s">
        <v>244</v>
      </c>
      <c r="C3" s="28" t="s">
        <v>245</v>
      </c>
      <c r="D3" s="28" t="s">
        <v>246</v>
      </c>
      <c r="E3" s="28" t="s">
        <v>247</v>
      </c>
      <c r="F3" s="28" t="s">
        <v>248</v>
      </c>
      <c r="G3" s="28" t="s">
        <v>249</v>
      </c>
      <c r="H3" s="28" t="s">
        <v>250</v>
      </c>
      <c r="I3" s="28" t="s">
        <v>251</v>
      </c>
      <c r="J3" s="28" t="s">
        <v>252</v>
      </c>
      <c r="K3" s="10" t="s">
        <v>207</v>
      </c>
      <c r="L3" s="10" t="s">
        <v>208</v>
      </c>
      <c r="M3" s="10" t="s">
        <v>253</v>
      </c>
      <c r="N3" s="10" t="s">
        <v>210</v>
      </c>
      <c r="O3" s="10" t="s">
        <v>254</v>
      </c>
      <c r="P3" s="57" t="s">
        <v>212</v>
      </c>
      <c r="Q3" s="57" t="s">
        <v>213</v>
      </c>
      <c r="R3" s="57" t="s">
        <v>214</v>
      </c>
      <c r="S3" s="57" t="s">
        <v>215</v>
      </c>
      <c r="T3" s="58" t="s">
        <v>216</v>
      </c>
    </row>
    <row r="4" spans="1:20" x14ac:dyDescent="0.4">
      <c r="A4" s="59" t="s">
        <v>49</v>
      </c>
      <c r="B4" s="60">
        <v>12473</v>
      </c>
      <c r="C4" s="61">
        <v>5112</v>
      </c>
      <c r="D4" s="61">
        <v>2793</v>
      </c>
      <c r="E4" s="61">
        <v>2540</v>
      </c>
      <c r="F4" s="61">
        <v>1306</v>
      </c>
      <c r="G4" s="61">
        <v>383</v>
      </c>
      <c r="H4" s="61">
        <v>214</v>
      </c>
      <c r="I4" s="61">
        <v>102</v>
      </c>
      <c r="J4" s="47">
        <v>23</v>
      </c>
      <c r="K4" s="60">
        <v>78688</v>
      </c>
      <c r="L4" s="61">
        <v>40503</v>
      </c>
      <c r="M4" s="61">
        <v>8042</v>
      </c>
      <c r="N4" s="61">
        <v>38185</v>
      </c>
      <c r="O4" s="61">
        <v>20963</v>
      </c>
      <c r="P4" s="60">
        <v>248816323</v>
      </c>
      <c r="Q4" s="61">
        <v>131825840</v>
      </c>
      <c r="R4" s="61">
        <v>116990483</v>
      </c>
      <c r="S4" s="62">
        <v>9105405</v>
      </c>
      <c r="T4" s="62">
        <v>1485793</v>
      </c>
    </row>
    <row r="5" spans="1:20" x14ac:dyDescent="0.4">
      <c r="A5" s="63" t="s">
        <v>217</v>
      </c>
      <c r="B5" s="46">
        <v>10</v>
      </c>
      <c r="C5" s="17">
        <v>1</v>
      </c>
      <c r="D5" s="17">
        <v>2</v>
      </c>
      <c r="E5" s="17">
        <v>4</v>
      </c>
      <c r="F5" s="17">
        <v>2</v>
      </c>
      <c r="G5" s="17">
        <v>0</v>
      </c>
      <c r="H5" s="17">
        <v>1</v>
      </c>
      <c r="I5" s="17">
        <v>0</v>
      </c>
      <c r="J5" s="48">
        <v>0</v>
      </c>
      <c r="K5" s="31">
        <v>89</v>
      </c>
      <c r="L5" s="32">
        <v>57</v>
      </c>
      <c r="M5" s="32">
        <v>15</v>
      </c>
      <c r="N5" s="32">
        <v>32</v>
      </c>
      <c r="O5" s="32">
        <v>15</v>
      </c>
      <c r="P5" s="46">
        <v>612942</v>
      </c>
      <c r="Q5" s="17">
        <v>604208</v>
      </c>
      <c r="R5" s="17">
        <v>8734</v>
      </c>
      <c r="S5" s="32">
        <v>1719</v>
      </c>
      <c r="T5" s="17">
        <v>0</v>
      </c>
    </row>
    <row r="6" spans="1:20" x14ac:dyDescent="0.4">
      <c r="A6" s="63" t="s">
        <v>218</v>
      </c>
      <c r="B6" s="46">
        <v>110</v>
      </c>
      <c r="C6" s="17">
        <v>46</v>
      </c>
      <c r="D6" s="17">
        <v>32</v>
      </c>
      <c r="E6" s="17">
        <v>18</v>
      </c>
      <c r="F6" s="17">
        <v>11</v>
      </c>
      <c r="G6" s="17">
        <v>2</v>
      </c>
      <c r="H6" s="17">
        <v>1</v>
      </c>
      <c r="I6" s="17">
        <v>0</v>
      </c>
      <c r="J6" s="48">
        <v>0</v>
      </c>
      <c r="K6" s="31">
        <v>561</v>
      </c>
      <c r="L6" s="32">
        <v>311</v>
      </c>
      <c r="M6" s="32">
        <v>24</v>
      </c>
      <c r="N6" s="32">
        <v>250</v>
      </c>
      <c r="O6" s="32">
        <v>62</v>
      </c>
      <c r="P6" s="46">
        <v>1391604</v>
      </c>
      <c r="Q6" s="17">
        <v>1343796</v>
      </c>
      <c r="R6" s="17">
        <v>47808</v>
      </c>
      <c r="S6" s="32">
        <v>23785</v>
      </c>
      <c r="T6" s="17">
        <v>0</v>
      </c>
    </row>
    <row r="7" spans="1:20" x14ac:dyDescent="0.4">
      <c r="A7" s="63" t="s">
        <v>219</v>
      </c>
      <c r="B7" s="46">
        <v>658</v>
      </c>
      <c r="C7" s="17">
        <v>188</v>
      </c>
      <c r="D7" s="17">
        <v>161</v>
      </c>
      <c r="E7" s="17">
        <v>150</v>
      </c>
      <c r="F7" s="17">
        <v>83</v>
      </c>
      <c r="G7" s="17">
        <v>41</v>
      </c>
      <c r="H7" s="17">
        <v>21</v>
      </c>
      <c r="I7" s="17">
        <v>11</v>
      </c>
      <c r="J7" s="48">
        <v>3</v>
      </c>
      <c r="K7" s="31">
        <v>5963</v>
      </c>
      <c r="L7" s="32">
        <v>3691</v>
      </c>
      <c r="M7" s="32">
        <v>626</v>
      </c>
      <c r="N7" s="32">
        <v>2272</v>
      </c>
      <c r="O7" s="32">
        <v>949</v>
      </c>
      <c r="P7" s="46">
        <v>47626262</v>
      </c>
      <c r="Q7" s="17">
        <v>47178494</v>
      </c>
      <c r="R7" s="17">
        <v>447768</v>
      </c>
      <c r="S7" s="32">
        <v>326967</v>
      </c>
      <c r="T7" s="17">
        <v>0</v>
      </c>
    </row>
    <row r="8" spans="1:20" x14ac:dyDescent="0.4">
      <c r="A8" s="63" t="s">
        <v>220</v>
      </c>
      <c r="B8" s="46">
        <v>632</v>
      </c>
      <c r="C8" s="17">
        <v>173</v>
      </c>
      <c r="D8" s="17">
        <v>161</v>
      </c>
      <c r="E8" s="17">
        <v>171</v>
      </c>
      <c r="F8" s="17">
        <v>87</v>
      </c>
      <c r="G8" s="17">
        <v>24</v>
      </c>
      <c r="H8" s="17">
        <v>12</v>
      </c>
      <c r="I8" s="17">
        <v>4</v>
      </c>
      <c r="J8" s="48">
        <v>0</v>
      </c>
      <c r="K8" s="31">
        <v>4301</v>
      </c>
      <c r="L8" s="32">
        <v>3147</v>
      </c>
      <c r="M8" s="32">
        <v>148</v>
      </c>
      <c r="N8" s="32">
        <v>1154</v>
      </c>
      <c r="O8" s="32">
        <v>210</v>
      </c>
      <c r="P8" s="46">
        <v>27701473</v>
      </c>
      <c r="Q8" s="17">
        <v>26914595</v>
      </c>
      <c r="R8" s="17">
        <v>786878</v>
      </c>
      <c r="S8" s="32">
        <v>1011985</v>
      </c>
      <c r="T8" s="17">
        <v>0</v>
      </c>
    </row>
    <row r="9" spans="1:20" x14ac:dyDescent="0.4">
      <c r="A9" s="63" t="s">
        <v>221</v>
      </c>
      <c r="B9" s="46">
        <v>717</v>
      </c>
      <c r="C9" s="17">
        <v>165</v>
      </c>
      <c r="D9" s="17">
        <v>161</v>
      </c>
      <c r="E9" s="17">
        <v>231</v>
      </c>
      <c r="F9" s="17">
        <v>103</v>
      </c>
      <c r="G9" s="17">
        <v>35</v>
      </c>
      <c r="H9" s="17">
        <v>16</v>
      </c>
      <c r="I9" s="17">
        <v>4</v>
      </c>
      <c r="J9" s="48">
        <v>2</v>
      </c>
      <c r="K9" s="31">
        <v>5866</v>
      </c>
      <c r="L9" s="32">
        <v>4595</v>
      </c>
      <c r="M9" s="32">
        <v>145</v>
      </c>
      <c r="N9" s="32">
        <v>1271</v>
      </c>
      <c r="O9" s="32">
        <v>275</v>
      </c>
      <c r="P9" s="46">
        <v>29688576</v>
      </c>
      <c r="Q9" s="17">
        <v>29163753</v>
      </c>
      <c r="R9" s="17">
        <v>524823</v>
      </c>
      <c r="S9" s="32">
        <v>2405000</v>
      </c>
      <c r="T9" s="17">
        <v>0</v>
      </c>
    </row>
    <row r="10" spans="1:20" x14ac:dyDescent="0.4">
      <c r="A10" s="63" t="s">
        <v>222</v>
      </c>
      <c r="B10" s="46">
        <v>484</v>
      </c>
      <c r="C10" s="17">
        <v>157</v>
      </c>
      <c r="D10" s="17">
        <v>98</v>
      </c>
      <c r="E10" s="17">
        <v>117</v>
      </c>
      <c r="F10" s="17">
        <v>63</v>
      </c>
      <c r="G10" s="17">
        <v>32</v>
      </c>
      <c r="H10" s="17">
        <v>12</v>
      </c>
      <c r="I10" s="17">
        <v>4</v>
      </c>
      <c r="J10" s="48">
        <v>1</v>
      </c>
      <c r="K10" s="31">
        <v>3765</v>
      </c>
      <c r="L10" s="32">
        <v>2168</v>
      </c>
      <c r="M10" s="32">
        <v>171</v>
      </c>
      <c r="N10" s="32">
        <v>1597</v>
      </c>
      <c r="O10" s="32">
        <v>578</v>
      </c>
      <c r="P10" s="46">
        <v>25828520</v>
      </c>
      <c r="Q10" s="17">
        <v>25116802</v>
      </c>
      <c r="R10" s="17">
        <v>711718</v>
      </c>
      <c r="S10" s="32">
        <v>256147</v>
      </c>
      <c r="T10" s="17">
        <v>0</v>
      </c>
    </row>
    <row r="11" spans="1:20" x14ac:dyDescent="0.4">
      <c r="A11" s="63" t="s">
        <v>223</v>
      </c>
      <c r="B11" s="46">
        <v>43</v>
      </c>
      <c r="C11" s="17">
        <v>7</v>
      </c>
      <c r="D11" s="17">
        <v>5</v>
      </c>
      <c r="E11" s="17">
        <v>10</v>
      </c>
      <c r="F11" s="17">
        <v>4</v>
      </c>
      <c r="G11" s="17">
        <v>0</v>
      </c>
      <c r="H11" s="17">
        <v>0</v>
      </c>
      <c r="I11" s="17">
        <v>6</v>
      </c>
      <c r="J11" s="48">
        <v>11</v>
      </c>
      <c r="K11" s="31">
        <v>2126</v>
      </c>
      <c r="L11" s="32">
        <v>557</v>
      </c>
      <c r="M11" s="32">
        <v>271</v>
      </c>
      <c r="N11" s="32">
        <v>1569</v>
      </c>
      <c r="O11" s="32">
        <v>1216</v>
      </c>
      <c r="P11" s="46">
        <v>5865354</v>
      </c>
      <c r="Q11" s="17">
        <v>0</v>
      </c>
      <c r="R11" s="17">
        <v>5865354</v>
      </c>
      <c r="S11" s="32">
        <v>96492</v>
      </c>
      <c r="T11" s="32">
        <v>159802</v>
      </c>
    </row>
    <row r="12" spans="1:20" x14ac:dyDescent="0.4">
      <c r="A12" s="63" t="s">
        <v>224</v>
      </c>
      <c r="B12" s="46">
        <v>1127</v>
      </c>
      <c r="C12" s="17">
        <v>556</v>
      </c>
      <c r="D12" s="17">
        <v>280</v>
      </c>
      <c r="E12" s="17">
        <v>228</v>
      </c>
      <c r="F12" s="17">
        <v>46</v>
      </c>
      <c r="G12" s="17">
        <v>9</v>
      </c>
      <c r="H12" s="17">
        <v>6</v>
      </c>
      <c r="I12" s="17">
        <v>2</v>
      </c>
      <c r="J12" s="48">
        <v>0</v>
      </c>
      <c r="K12" s="31">
        <v>4387</v>
      </c>
      <c r="L12" s="32">
        <v>1054</v>
      </c>
      <c r="M12" s="32">
        <v>176</v>
      </c>
      <c r="N12" s="32">
        <v>3333</v>
      </c>
      <c r="O12" s="32">
        <v>1795</v>
      </c>
      <c r="P12" s="46">
        <v>6108870</v>
      </c>
      <c r="Q12" s="17">
        <v>44620</v>
      </c>
      <c r="R12" s="17">
        <v>6064250</v>
      </c>
      <c r="S12" s="32">
        <v>28259</v>
      </c>
      <c r="T12" s="32">
        <v>196546</v>
      </c>
    </row>
    <row r="13" spans="1:20" x14ac:dyDescent="0.4">
      <c r="A13" s="63" t="s">
        <v>225</v>
      </c>
      <c r="B13" s="46">
        <v>3246</v>
      </c>
      <c r="C13" s="17">
        <v>1646</v>
      </c>
      <c r="D13" s="17">
        <v>583</v>
      </c>
      <c r="E13" s="17">
        <v>425</v>
      </c>
      <c r="F13" s="17">
        <v>387</v>
      </c>
      <c r="G13" s="17">
        <v>84</v>
      </c>
      <c r="H13" s="17">
        <v>66</v>
      </c>
      <c r="I13" s="17">
        <v>50</v>
      </c>
      <c r="J13" s="48">
        <v>5</v>
      </c>
      <c r="K13" s="31">
        <v>21186</v>
      </c>
      <c r="L13" s="32">
        <v>7453</v>
      </c>
      <c r="M13" s="32">
        <v>2618</v>
      </c>
      <c r="N13" s="32">
        <v>13733</v>
      </c>
      <c r="O13" s="32">
        <v>9728</v>
      </c>
      <c r="P13" s="46">
        <v>33928893</v>
      </c>
      <c r="Q13" s="17">
        <v>218842</v>
      </c>
      <c r="R13" s="17">
        <v>33710051</v>
      </c>
      <c r="S13" s="32">
        <v>331386</v>
      </c>
      <c r="T13" s="32">
        <v>346923</v>
      </c>
    </row>
    <row r="14" spans="1:20" x14ac:dyDescent="0.4">
      <c r="A14" s="63" t="s">
        <v>226</v>
      </c>
      <c r="B14" s="46">
        <v>1408</v>
      </c>
      <c r="C14" s="17">
        <v>578</v>
      </c>
      <c r="D14" s="17">
        <v>327</v>
      </c>
      <c r="E14" s="17">
        <v>242</v>
      </c>
      <c r="F14" s="17">
        <v>175</v>
      </c>
      <c r="G14" s="17">
        <v>66</v>
      </c>
      <c r="H14" s="17">
        <v>18</v>
      </c>
      <c r="I14" s="17">
        <v>2</v>
      </c>
      <c r="J14" s="48">
        <v>0</v>
      </c>
      <c r="K14" s="31">
        <v>8368</v>
      </c>
      <c r="L14" s="32">
        <v>6260</v>
      </c>
      <c r="M14" s="32">
        <v>486</v>
      </c>
      <c r="N14" s="32">
        <v>2108</v>
      </c>
      <c r="O14" s="32">
        <v>423</v>
      </c>
      <c r="P14" s="46">
        <v>21517140</v>
      </c>
      <c r="Q14" s="17">
        <v>723362</v>
      </c>
      <c r="R14" s="17">
        <v>20793778</v>
      </c>
      <c r="S14" s="32">
        <v>3635688</v>
      </c>
      <c r="T14" s="32">
        <v>120802</v>
      </c>
    </row>
    <row r="15" spans="1:20" x14ac:dyDescent="0.4">
      <c r="A15" s="63" t="s">
        <v>227</v>
      </c>
      <c r="B15" s="46">
        <v>3699</v>
      </c>
      <c r="C15" s="17">
        <v>1418</v>
      </c>
      <c r="D15" s="17">
        <v>923</v>
      </c>
      <c r="E15" s="17">
        <v>879</v>
      </c>
      <c r="F15" s="17">
        <v>326</v>
      </c>
      <c r="G15" s="17">
        <v>81</v>
      </c>
      <c r="H15" s="17">
        <v>55</v>
      </c>
      <c r="I15" s="17">
        <v>17</v>
      </c>
      <c r="J15" s="48">
        <v>0</v>
      </c>
      <c r="K15" s="31">
        <v>20226</v>
      </c>
      <c r="L15" s="32">
        <v>10106</v>
      </c>
      <c r="M15" s="32">
        <v>3170</v>
      </c>
      <c r="N15" s="32">
        <v>10120</v>
      </c>
      <c r="O15" s="32">
        <v>5361</v>
      </c>
      <c r="P15" s="46">
        <v>44779653</v>
      </c>
      <c r="Q15" s="17">
        <v>339406</v>
      </c>
      <c r="R15" s="17">
        <v>44440247</v>
      </c>
      <c r="S15" s="32">
        <v>960076</v>
      </c>
      <c r="T15" s="32">
        <v>661720</v>
      </c>
    </row>
    <row r="16" spans="1:20" x14ac:dyDescent="0.4">
      <c r="A16" s="64" t="s">
        <v>228</v>
      </c>
      <c r="B16" s="65">
        <v>339</v>
      </c>
      <c r="C16" s="66">
        <v>177</v>
      </c>
      <c r="D16" s="66">
        <v>60</v>
      </c>
      <c r="E16" s="66">
        <v>65</v>
      </c>
      <c r="F16" s="66">
        <v>19</v>
      </c>
      <c r="G16" s="66">
        <v>9</v>
      </c>
      <c r="H16" s="66">
        <v>6</v>
      </c>
      <c r="I16" s="66">
        <v>2</v>
      </c>
      <c r="J16" s="67">
        <v>1</v>
      </c>
      <c r="K16" s="68">
        <v>1850</v>
      </c>
      <c r="L16" s="69">
        <v>1104</v>
      </c>
      <c r="M16" s="69">
        <v>192</v>
      </c>
      <c r="N16" s="69">
        <v>746</v>
      </c>
      <c r="O16" s="69">
        <v>351</v>
      </c>
      <c r="P16" s="46">
        <v>3767036</v>
      </c>
      <c r="Q16" s="17">
        <v>177962</v>
      </c>
      <c r="R16" s="17">
        <v>3589074</v>
      </c>
      <c r="S16" s="32">
        <v>27901</v>
      </c>
      <c r="T16" s="32">
        <v>0</v>
      </c>
    </row>
    <row r="17" spans="1:20" x14ac:dyDescent="0.4">
      <c r="A17" s="59" t="s">
        <v>229</v>
      </c>
      <c r="B17" s="60">
        <v>3364</v>
      </c>
      <c r="C17" s="61">
        <v>1486</v>
      </c>
      <c r="D17" s="61">
        <v>707</v>
      </c>
      <c r="E17" s="61">
        <v>689</v>
      </c>
      <c r="F17" s="61">
        <v>310</v>
      </c>
      <c r="G17" s="61">
        <v>92</v>
      </c>
      <c r="H17" s="61">
        <v>52</v>
      </c>
      <c r="I17" s="61">
        <v>23</v>
      </c>
      <c r="J17" s="47">
        <v>5</v>
      </c>
      <c r="K17" s="60">
        <v>19453</v>
      </c>
      <c r="L17" s="61">
        <v>9710</v>
      </c>
      <c r="M17" s="61">
        <v>1991</v>
      </c>
      <c r="N17" s="61">
        <v>9743</v>
      </c>
      <c r="O17" s="61">
        <v>5203</v>
      </c>
      <c r="P17" s="70">
        <v>53244005</v>
      </c>
      <c r="Q17" s="62">
        <v>24875587</v>
      </c>
      <c r="R17" s="62">
        <v>28368418</v>
      </c>
      <c r="S17" s="62">
        <v>2142827</v>
      </c>
      <c r="T17" s="62">
        <v>370954</v>
      </c>
    </row>
    <row r="18" spans="1:20" x14ac:dyDescent="0.4">
      <c r="A18" s="63" t="s">
        <v>230</v>
      </c>
      <c r="B18" s="46">
        <v>5</v>
      </c>
      <c r="C18" s="17">
        <v>1</v>
      </c>
      <c r="D18" s="17">
        <v>1</v>
      </c>
      <c r="E18" s="17">
        <v>2</v>
      </c>
      <c r="F18" s="17">
        <v>1</v>
      </c>
      <c r="G18" s="17">
        <v>0</v>
      </c>
      <c r="H18" s="17">
        <v>0</v>
      </c>
      <c r="I18" s="17">
        <v>0</v>
      </c>
      <c r="J18" s="48">
        <v>0</v>
      </c>
      <c r="K18" s="46">
        <v>30</v>
      </c>
      <c r="L18" s="17">
        <v>18</v>
      </c>
      <c r="M18" s="17">
        <v>4</v>
      </c>
      <c r="N18" s="17">
        <v>12</v>
      </c>
      <c r="O18" s="17">
        <v>4</v>
      </c>
      <c r="P18" s="71" t="s">
        <v>107</v>
      </c>
      <c r="Q18" s="72" t="s">
        <v>107</v>
      </c>
      <c r="R18" s="72" t="s">
        <v>107</v>
      </c>
      <c r="S18" s="72" t="s">
        <v>107</v>
      </c>
      <c r="T18" s="17" t="s">
        <v>107</v>
      </c>
    </row>
    <row r="19" spans="1:20" x14ac:dyDescent="0.4">
      <c r="A19" s="63" t="s">
        <v>231</v>
      </c>
      <c r="B19" s="46">
        <v>12</v>
      </c>
      <c r="C19" s="17">
        <v>7</v>
      </c>
      <c r="D19" s="17">
        <v>1</v>
      </c>
      <c r="E19" s="17">
        <v>2</v>
      </c>
      <c r="F19" s="17">
        <v>2</v>
      </c>
      <c r="G19" s="17">
        <v>0</v>
      </c>
      <c r="H19" s="17">
        <v>0</v>
      </c>
      <c r="I19" s="17">
        <v>0</v>
      </c>
      <c r="J19" s="48">
        <v>0</v>
      </c>
      <c r="K19" s="46">
        <v>54</v>
      </c>
      <c r="L19" s="17">
        <v>31</v>
      </c>
      <c r="M19" s="17">
        <v>1</v>
      </c>
      <c r="N19" s="17">
        <v>23</v>
      </c>
      <c r="O19" s="17">
        <v>7</v>
      </c>
      <c r="P19" s="71" t="s">
        <v>107</v>
      </c>
      <c r="Q19" s="72" t="s">
        <v>107</v>
      </c>
      <c r="R19" s="72" t="s">
        <v>107</v>
      </c>
      <c r="S19" s="72" t="s">
        <v>107</v>
      </c>
      <c r="T19" s="17" t="s">
        <v>107</v>
      </c>
    </row>
    <row r="20" spans="1:20" x14ac:dyDescent="0.4">
      <c r="A20" s="63" t="s">
        <v>232</v>
      </c>
      <c r="B20" s="46">
        <v>194</v>
      </c>
      <c r="C20" s="17">
        <v>58</v>
      </c>
      <c r="D20" s="17">
        <v>44</v>
      </c>
      <c r="E20" s="17">
        <v>45</v>
      </c>
      <c r="F20" s="17">
        <v>25</v>
      </c>
      <c r="G20" s="17">
        <v>11</v>
      </c>
      <c r="H20" s="17">
        <v>8</v>
      </c>
      <c r="I20" s="17">
        <v>3</v>
      </c>
      <c r="J20" s="48">
        <v>0</v>
      </c>
      <c r="K20" s="46">
        <v>1619</v>
      </c>
      <c r="L20" s="17">
        <v>975</v>
      </c>
      <c r="M20" s="17">
        <v>179</v>
      </c>
      <c r="N20" s="17">
        <v>644</v>
      </c>
      <c r="O20" s="17">
        <v>274</v>
      </c>
      <c r="P20" s="31">
        <v>7523290</v>
      </c>
      <c r="Q20" s="32">
        <v>7411137</v>
      </c>
      <c r="R20" s="32">
        <v>112153</v>
      </c>
      <c r="S20" s="32">
        <v>66964</v>
      </c>
      <c r="T20" s="17">
        <v>0</v>
      </c>
    </row>
    <row r="21" spans="1:20" x14ac:dyDescent="0.4">
      <c r="A21" s="63" t="s">
        <v>233</v>
      </c>
      <c r="B21" s="46">
        <v>183</v>
      </c>
      <c r="C21" s="17">
        <v>53</v>
      </c>
      <c r="D21" s="17">
        <v>44</v>
      </c>
      <c r="E21" s="17">
        <v>49</v>
      </c>
      <c r="F21" s="17">
        <v>25</v>
      </c>
      <c r="G21" s="17">
        <v>7</v>
      </c>
      <c r="H21" s="17">
        <v>5</v>
      </c>
      <c r="I21" s="17">
        <v>0</v>
      </c>
      <c r="J21" s="48">
        <v>0</v>
      </c>
      <c r="K21" s="46">
        <v>1246</v>
      </c>
      <c r="L21" s="17">
        <v>920</v>
      </c>
      <c r="M21" s="17">
        <v>40</v>
      </c>
      <c r="N21" s="17">
        <v>326</v>
      </c>
      <c r="O21" s="17">
        <v>58</v>
      </c>
      <c r="P21" s="31">
        <v>7701766</v>
      </c>
      <c r="Q21" s="32">
        <v>7484228</v>
      </c>
      <c r="R21" s="32">
        <v>217538</v>
      </c>
      <c r="S21" s="32">
        <v>414093</v>
      </c>
      <c r="T21" s="17">
        <v>0</v>
      </c>
    </row>
    <row r="22" spans="1:20" x14ac:dyDescent="0.4">
      <c r="A22" s="63" t="s">
        <v>234</v>
      </c>
      <c r="B22" s="46">
        <v>191</v>
      </c>
      <c r="C22" s="17">
        <v>51</v>
      </c>
      <c r="D22" s="17">
        <v>39</v>
      </c>
      <c r="E22" s="17">
        <v>61</v>
      </c>
      <c r="F22" s="17">
        <v>27</v>
      </c>
      <c r="G22" s="17">
        <v>10</v>
      </c>
      <c r="H22" s="17">
        <v>3</v>
      </c>
      <c r="I22" s="17">
        <v>0</v>
      </c>
      <c r="J22" s="48">
        <v>0</v>
      </c>
      <c r="K22" s="46">
        <v>1279</v>
      </c>
      <c r="L22" s="17">
        <v>991</v>
      </c>
      <c r="M22" s="17">
        <v>35</v>
      </c>
      <c r="N22" s="17">
        <v>288</v>
      </c>
      <c r="O22" s="17">
        <v>57</v>
      </c>
      <c r="P22" s="31">
        <v>5440842</v>
      </c>
      <c r="Q22" s="32">
        <v>5325441</v>
      </c>
      <c r="R22" s="32">
        <v>115401</v>
      </c>
      <c r="S22" s="32">
        <v>392595</v>
      </c>
      <c r="T22" s="17">
        <v>0</v>
      </c>
    </row>
    <row r="23" spans="1:20" x14ac:dyDescent="0.4">
      <c r="A23" s="63" t="s">
        <v>235</v>
      </c>
      <c r="B23" s="46">
        <v>122</v>
      </c>
      <c r="C23" s="17">
        <v>39</v>
      </c>
      <c r="D23" s="17">
        <v>31</v>
      </c>
      <c r="E23" s="17">
        <v>29</v>
      </c>
      <c r="F23" s="17">
        <v>17</v>
      </c>
      <c r="G23" s="17">
        <v>6</v>
      </c>
      <c r="H23" s="17">
        <v>0</v>
      </c>
      <c r="I23" s="17">
        <v>0</v>
      </c>
      <c r="J23" s="48">
        <v>0</v>
      </c>
      <c r="K23" s="46">
        <v>698</v>
      </c>
      <c r="L23" s="17">
        <v>421</v>
      </c>
      <c r="M23" s="17">
        <v>51</v>
      </c>
      <c r="N23" s="17">
        <v>277</v>
      </c>
      <c r="O23" s="17">
        <v>88</v>
      </c>
      <c r="P23" s="31">
        <v>4213373</v>
      </c>
      <c r="Q23" s="32">
        <v>4142551</v>
      </c>
      <c r="R23" s="32">
        <v>70822</v>
      </c>
      <c r="S23" s="32">
        <v>64656</v>
      </c>
      <c r="T23" s="17">
        <v>0</v>
      </c>
    </row>
    <row r="24" spans="1:20" x14ac:dyDescent="0.4">
      <c r="A24" s="63" t="s">
        <v>236</v>
      </c>
      <c r="B24" s="46">
        <v>12</v>
      </c>
      <c r="C24" s="17">
        <v>0</v>
      </c>
      <c r="D24" s="17">
        <v>1</v>
      </c>
      <c r="E24" s="17">
        <v>4</v>
      </c>
      <c r="F24" s="17">
        <v>3</v>
      </c>
      <c r="G24" s="17">
        <v>0</v>
      </c>
      <c r="H24" s="17">
        <v>0</v>
      </c>
      <c r="I24" s="17">
        <v>2</v>
      </c>
      <c r="J24" s="48">
        <v>2</v>
      </c>
      <c r="K24" s="46">
        <v>474</v>
      </c>
      <c r="L24" s="17">
        <v>118</v>
      </c>
      <c r="M24" s="17">
        <v>52</v>
      </c>
      <c r="N24" s="17">
        <v>356</v>
      </c>
      <c r="O24" s="17">
        <v>240</v>
      </c>
      <c r="P24" s="71" t="s">
        <v>107</v>
      </c>
      <c r="Q24" s="72" t="s">
        <v>107</v>
      </c>
      <c r="R24" s="72" t="s">
        <v>107</v>
      </c>
      <c r="S24" s="72" t="s">
        <v>107</v>
      </c>
      <c r="T24" s="72" t="s">
        <v>107</v>
      </c>
    </row>
    <row r="25" spans="1:20" x14ac:dyDescent="0.4">
      <c r="A25" s="63" t="s">
        <v>237</v>
      </c>
      <c r="B25" s="46">
        <v>306</v>
      </c>
      <c r="C25" s="17">
        <v>157</v>
      </c>
      <c r="D25" s="17">
        <v>69</v>
      </c>
      <c r="E25" s="17">
        <v>65</v>
      </c>
      <c r="F25" s="17">
        <v>10</v>
      </c>
      <c r="G25" s="17">
        <v>2</v>
      </c>
      <c r="H25" s="17">
        <v>2</v>
      </c>
      <c r="I25" s="17">
        <v>1</v>
      </c>
      <c r="J25" s="48">
        <v>0</v>
      </c>
      <c r="K25" s="46">
        <v>1175</v>
      </c>
      <c r="L25" s="17">
        <v>248</v>
      </c>
      <c r="M25" s="17">
        <v>35</v>
      </c>
      <c r="N25" s="17">
        <v>927</v>
      </c>
      <c r="O25" s="17">
        <v>496</v>
      </c>
      <c r="P25" s="31">
        <v>1511708</v>
      </c>
      <c r="Q25" s="32">
        <v>1321</v>
      </c>
      <c r="R25" s="32">
        <v>1510387</v>
      </c>
      <c r="S25" s="32">
        <v>5312</v>
      </c>
      <c r="T25" s="32">
        <v>57059</v>
      </c>
    </row>
    <row r="26" spans="1:20" x14ac:dyDescent="0.4">
      <c r="A26" s="63" t="s">
        <v>238</v>
      </c>
      <c r="B26" s="46">
        <v>870</v>
      </c>
      <c r="C26" s="17">
        <v>472</v>
      </c>
      <c r="D26" s="17">
        <v>144</v>
      </c>
      <c r="E26" s="17">
        <v>109</v>
      </c>
      <c r="F26" s="17">
        <v>96</v>
      </c>
      <c r="G26" s="17">
        <v>16</v>
      </c>
      <c r="H26" s="17">
        <v>18</v>
      </c>
      <c r="I26" s="17">
        <v>12</v>
      </c>
      <c r="J26" s="48">
        <v>3</v>
      </c>
      <c r="K26" s="46">
        <v>5404</v>
      </c>
      <c r="L26" s="17">
        <v>1725</v>
      </c>
      <c r="M26" s="17">
        <v>609</v>
      </c>
      <c r="N26" s="17">
        <v>3679</v>
      </c>
      <c r="O26" s="17">
        <v>2494</v>
      </c>
      <c r="P26" s="31">
        <v>8931151</v>
      </c>
      <c r="Q26" s="32">
        <v>28525</v>
      </c>
      <c r="R26" s="32">
        <v>8902626</v>
      </c>
      <c r="S26" s="32">
        <v>84734</v>
      </c>
      <c r="T26" s="32">
        <v>87985</v>
      </c>
    </row>
    <row r="27" spans="1:20" x14ac:dyDescent="0.4">
      <c r="A27" s="63" t="s">
        <v>239</v>
      </c>
      <c r="B27" s="46">
        <v>403</v>
      </c>
      <c r="C27" s="17">
        <v>192</v>
      </c>
      <c r="D27" s="17">
        <v>87</v>
      </c>
      <c r="E27" s="17">
        <v>65</v>
      </c>
      <c r="F27" s="17">
        <v>36</v>
      </c>
      <c r="G27" s="17">
        <v>22</v>
      </c>
      <c r="H27" s="17">
        <v>1</v>
      </c>
      <c r="I27" s="17">
        <v>0</v>
      </c>
      <c r="J27" s="48">
        <v>0</v>
      </c>
      <c r="K27" s="46">
        <v>2104</v>
      </c>
      <c r="L27" s="17">
        <v>1550</v>
      </c>
      <c r="M27" s="17">
        <v>114</v>
      </c>
      <c r="N27" s="17">
        <v>554</v>
      </c>
      <c r="O27" s="17">
        <v>110</v>
      </c>
      <c r="P27" s="31">
        <v>4812534</v>
      </c>
      <c r="Q27" s="32">
        <v>53875</v>
      </c>
      <c r="R27" s="32">
        <v>4758659</v>
      </c>
      <c r="S27" s="32">
        <v>875328</v>
      </c>
      <c r="T27" s="32">
        <v>30098</v>
      </c>
    </row>
    <row r="28" spans="1:20" x14ac:dyDescent="0.4">
      <c r="A28" s="63" t="s">
        <v>240</v>
      </c>
      <c r="B28" s="46">
        <v>959</v>
      </c>
      <c r="C28" s="17">
        <v>409</v>
      </c>
      <c r="D28" s="17">
        <v>224</v>
      </c>
      <c r="E28" s="17">
        <v>232</v>
      </c>
      <c r="F28" s="17">
        <v>58</v>
      </c>
      <c r="G28" s="17">
        <v>17</v>
      </c>
      <c r="H28" s="17">
        <v>14</v>
      </c>
      <c r="I28" s="17">
        <v>5</v>
      </c>
      <c r="J28" s="48">
        <v>0</v>
      </c>
      <c r="K28" s="46">
        <v>4873</v>
      </c>
      <c r="L28" s="17">
        <v>2411</v>
      </c>
      <c r="M28" s="17">
        <v>808</v>
      </c>
      <c r="N28" s="17">
        <v>2462</v>
      </c>
      <c r="O28" s="17">
        <v>1300</v>
      </c>
      <c r="P28" s="71" t="s">
        <v>107</v>
      </c>
      <c r="Q28" s="72" t="s">
        <v>107</v>
      </c>
      <c r="R28" s="72" t="s">
        <v>107</v>
      </c>
      <c r="S28" s="72" t="s">
        <v>107</v>
      </c>
      <c r="T28" s="72" t="s">
        <v>107</v>
      </c>
    </row>
    <row r="29" spans="1:20" x14ac:dyDescent="0.4">
      <c r="A29" s="64" t="s">
        <v>241</v>
      </c>
      <c r="B29" s="65">
        <v>107</v>
      </c>
      <c r="C29" s="66">
        <v>47</v>
      </c>
      <c r="D29" s="66">
        <v>22</v>
      </c>
      <c r="E29" s="66">
        <v>26</v>
      </c>
      <c r="F29" s="66">
        <v>10</v>
      </c>
      <c r="G29" s="66">
        <v>1</v>
      </c>
      <c r="H29" s="66">
        <v>1</v>
      </c>
      <c r="I29" s="66">
        <v>0</v>
      </c>
      <c r="J29" s="67">
        <v>0</v>
      </c>
      <c r="K29" s="65">
        <v>497</v>
      </c>
      <c r="L29" s="66">
        <v>302</v>
      </c>
      <c r="M29" s="66">
        <v>63</v>
      </c>
      <c r="N29" s="66">
        <v>195</v>
      </c>
      <c r="O29" s="66">
        <v>75</v>
      </c>
      <c r="P29" s="71" t="s">
        <v>107</v>
      </c>
      <c r="Q29" s="72" t="s">
        <v>107</v>
      </c>
      <c r="R29" s="72" t="s">
        <v>107</v>
      </c>
      <c r="S29" s="72" t="s">
        <v>107</v>
      </c>
      <c r="T29" s="72" t="s">
        <v>107</v>
      </c>
    </row>
    <row r="30" spans="1:20" x14ac:dyDescent="0.4">
      <c r="A30" s="59" t="s">
        <v>242</v>
      </c>
      <c r="B30" s="60">
        <v>1546</v>
      </c>
      <c r="C30" s="61">
        <v>714</v>
      </c>
      <c r="D30" s="61">
        <v>320</v>
      </c>
      <c r="E30" s="61">
        <v>308</v>
      </c>
      <c r="F30" s="61">
        <v>132</v>
      </c>
      <c r="G30" s="61">
        <v>39</v>
      </c>
      <c r="H30" s="61">
        <v>20</v>
      </c>
      <c r="I30" s="61">
        <v>10</v>
      </c>
      <c r="J30" s="47">
        <v>3</v>
      </c>
      <c r="K30" s="60">
        <v>8603</v>
      </c>
      <c r="L30" s="61">
        <v>4201</v>
      </c>
      <c r="M30" s="61">
        <v>988</v>
      </c>
      <c r="N30" s="61">
        <v>4402</v>
      </c>
      <c r="O30" s="61">
        <v>2367</v>
      </c>
      <c r="P30" s="70">
        <v>21271740</v>
      </c>
      <c r="Q30" s="62">
        <v>8529774</v>
      </c>
      <c r="R30" s="62">
        <v>12741966</v>
      </c>
      <c r="S30" s="62">
        <v>798843</v>
      </c>
      <c r="T30" s="62">
        <v>143104</v>
      </c>
    </row>
    <row r="31" spans="1:20" x14ac:dyDescent="0.4">
      <c r="A31" s="63" t="s">
        <v>230</v>
      </c>
      <c r="B31" s="46">
        <v>2</v>
      </c>
      <c r="C31" s="17">
        <v>0</v>
      </c>
      <c r="D31" s="17">
        <v>1</v>
      </c>
      <c r="E31" s="17">
        <v>1</v>
      </c>
      <c r="F31" s="17">
        <v>0</v>
      </c>
      <c r="G31" s="17">
        <v>0</v>
      </c>
      <c r="H31" s="17">
        <v>0</v>
      </c>
      <c r="I31" s="17">
        <v>0</v>
      </c>
      <c r="J31" s="48">
        <v>0</v>
      </c>
      <c r="K31" s="46">
        <v>9</v>
      </c>
      <c r="L31" s="17">
        <v>6</v>
      </c>
      <c r="M31" s="17">
        <v>0</v>
      </c>
      <c r="N31" s="17">
        <v>3</v>
      </c>
      <c r="O31" s="17">
        <v>0</v>
      </c>
      <c r="P31" s="71" t="s">
        <v>107</v>
      </c>
      <c r="Q31" s="72" t="s">
        <v>107</v>
      </c>
      <c r="R31" s="72" t="s">
        <v>107</v>
      </c>
      <c r="S31" s="72" t="s">
        <v>107</v>
      </c>
      <c r="T31" s="17" t="s">
        <v>107</v>
      </c>
    </row>
    <row r="32" spans="1:20" x14ac:dyDescent="0.4">
      <c r="A32" s="63" t="s">
        <v>231</v>
      </c>
      <c r="B32" s="46">
        <v>6</v>
      </c>
      <c r="C32" s="17">
        <v>4</v>
      </c>
      <c r="D32" s="17">
        <v>1</v>
      </c>
      <c r="E32" s="17">
        <v>1</v>
      </c>
      <c r="F32" s="17">
        <v>0</v>
      </c>
      <c r="G32" s="17">
        <v>0</v>
      </c>
      <c r="H32" s="17">
        <v>0</v>
      </c>
      <c r="I32" s="17">
        <v>0</v>
      </c>
      <c r="J32" s="48">
        <v>0</v>
      </c>
      <c r="K32" s="46">
        <v>13</v>
      </c>
      <c r="L32" s="17">
        <v>6</v>
      </c>
      <c r="M32" s="17">
        <v>0</v>
      </c>
      <c r="N32" s="17">
        <v>7</v>
      </c>
      <c r="O32" s="17">
        <v>1</v>
      </c>
      <c r="P32" s="31">
        <v>27811</v>
      </c>
      <c r="Q32" s="32">
        <v>27227</v>
      </c>
      <c r="R32" s="32">
        <v>584</v>
      </c>
      <c r="S32" s="32">
        <v>342</v>
      </c>
      <c r="T32" s="17">
        <v>0</v>
      </c>
    </row>
    <row r="33" spans="1:20" x14ac:dyDescent="0.4">
      <c r="A33" s="63" t="s">
        <v>232</v>
      </c>
      <c r="B33" s="46">
        <v>84</v>
      </c>
      <c r="C33" s="17">
        <v>27</v>
      </c>
      <c r="D33" s="17">
        <v>25</v>
      </c>
      <c r="E33" s="17">
        <v>19</v>
      </c>
      <c r="F33" s="17">
        <v>7</v>
      </c>
      <c r="G33" s="17">
        <v>3</v>
      </c>
      <c r="H33" s="17">
        <v>3</v>
      </c>
      <c r="I33" s="17">
        <v>0</v>
      </c>
      <c r="J33" s="48">
        <v>0</v>
      </c>
      <c r="K33" s="46">
        <v>533</v>
      </c>
      <c r="L33" s="17">
        <v>315</v>
      </c>
      <c r="M33" s="17">
        <v>77</v>
      </c>
      <c r="N33" s="17">
        <v>218</v>
      </c>
      <c r="O33" s="17">
        <v>92</v>
      </c>
      <c r="P33" s="31">
        <v>2284866</v>
      </c>
      <c r="Q33" s="32">
        <v>2248770</v>
      </c>
      <c r="R33" s="32">
        <v>36096</v>
      </c>
      <c r="S33" s="32">
        <v>29035</v>
      </c>
      <c r="T33" s="17">
        <v>0</v>
      </c>
    </row>
    <row r="34" spans="1:20" x14ac:dyDescent="0.4">
      <c r="A34" s="63" t="s">
        <v>233</v>
      </c>
      <c r="B34" s="46">
        <v>71</v>
      </c>
      <c r="C34" s="17">
        <v>21</v>
      </c>
      <c r="D34" s="17">
        <v>14</v>
      </c>
      <c r="E34" s="17">
        <v>21</v>
      </c>
      <c r="F34" s="17">
        <v>11</v>
      </c>
      <c r="G34" s="17">
        <v>3</v>
      </c>
      <c r="H34" s="17">
        <v>1</v>
      </c>
      <c r="I34" s="17">
        <v>0</v>
      </c>
      <c r="J34" s="48">
        <v>0</v>
      </c>
      <c r="K34" s="46">
        <v>485</v>
      </c>
      <c r="L34" s="17">
        <v>354</v>
      </c>
      <c r="M34" s="17">
        <v>19</v>
      </c>
      <c r="N34" s="17">
        <v>131</v>
      </c>
      <c r="O34" s="17">
        <v>29</v>
      </c>
      <c r="P34" s="31">
        <v>2961760</v>
      </c>
      <c r="Q34" s="32">
        <v>2816530</v>
      </c>
      <c r="R34" s="32">
        <v>145230</v>
      </c>
      <c r="S34" s="32">
        <v>80476</v>
      </c>
      <c r="T34" s="17">
        <v>0</v>
      </c>
    </row>
    <row r="35" spans="1:20" x14ac:dyDescent="0.4">
      <c r="A35" s="63" t="s">
        <v>234</v>
      </c>
      <c r="B35" s="46">
        <v>79</v>
      </c>
      <c r="C35" s="17">
        <v>25</v>
      </c>
      <c r="D35" s="17">
        <v>14</v>
      </c>
      <c r="E35" s="17">
        <v>22</v>
      </c>
      <c r="F35" s="17">
        <v>13</v>
      </c>
      <c r="G35" s="17">
        <v>5</v>
      </c>
      <c r="H35" s="17">
        <v>0</v>
      </c>
      <c r="I35" s="17">
        <v>0</v>
      </c>
      <c r="J35" s="48">
        <v>0</v>
      </c>
      <c r="K35" s="46">
        <v>499</v>
      </c>
      <c r="L35" s="17">
        <v>386</v>
      </c>
      <c r="M35" s="17">
        <v>12</v>
      </c>
      <c r="N35" s="17">
        <v>113</v>
      </c>
      <c r="O35" s="17">
        <v>10</v>
      </c>
      <c r="P35" s="31">
        <v>2089603</v>
      </c>
      <c r="Q35" s="32">
        <v>2045296</v>
      </c>
      <c r="R35" s="32">
        <v>44307</v>
      </c>
      <c r="S35" s="32">
        <v>107574</v>
      </c>
      <c r="T35" s="17">
        <v>0</v>
      </c>
    </row>
    <row r="36" spans="1:20" s="76" customFormat="1" x14ac:dyDescent="0.4">
      <c r="A36" s="63" t="s">
        <v>235</v>
      </c>
      <c r="B36" s="46">
        <v>41</v>
      </c>
      <c r="C36" s="17">
        <v>12</v>
      </c>
      <c r="D36" s="17">
        <v>11</v>
      </c>
      <c r="E36" s="17">
        <v>12</v>
      </c>
      <c r="F36" s="17">
        <v>4</v>
      </c>
      <c r="G36" s="17">
        <v>2</v>
      </c>
      <c r="H36" s="17">
        <v>0</v>
      </c>
      <c r="I36" s="17">
        <v>0</v>
      </c>
      <c r="J36" s="48">
        <v>0</v>
      </c>
      <c r="K36" s="46">
        <v>218</v>
      </c>
      <c r="L36" s="17">
        <v>130</v>
      </c>
      <c r="M36" s="17">
        <v>17</v>
      </c>
      <c r="N36" s="17">
        <v>88</v>
      </c>
      <c r="O36" s="17">
        <v>23</v>
      </c>
      <c r="P36" s="71" t="s">
        <v>107</v>
      </c>
      <c r="Q36" s="72" t="s">
        <v>107</v>
      </c>
      <c r="R36" s="72" t="s">
        <v>107</v>
      </c>
      <c r="S36" s="72" t="s">
        <v>107</v>
      </c>
      <c r="T36" s="17" t="s">
        <v>107</v>
      </c>
    </row>
    <row r="37" spans="1:20" x14ac:dyDescent="0.4">
      <c r="A37" s="63" t="s">
        <v>236</v>
      </c>
      <c r="B37" s="46">
        <v>4</v>
      </c>
      <c r="C37" s="17">
        <v>0</v>
      </c>
      <c r="D37" s="17">
        <v>1</v>
      </c>
      <c r="E37" s="17">
        <v>1</v>
      </c>
      <c r="F37" s="17">
        <v>2</v>
      </c>
      <c r="G37" s="17">
        <v>0</v>
      </c>
      <c r="H37" s="17">
        <v>0</v>
      </c>
      <c r="I37" s="17">
        <v>0</v>
      </c>
      <c r="J37" s="48">
        <v>0</v>
      </c>
      <c r="K37" s="46">
        <v>36</v>
      </c>
      <c r="L37" s="17">
        <v>13</v>
      </c>
      <c r="M37" s="17">
        <v>0</v>
      </c>
      <c r="N37" s="17">
        <v>23</v>
      </c>
      <c r="O37" s="17">
        <v>6</v>
      </c>
      <c r="P37" s="31">
        <v>100278</v>
      </c>
      <c r="Q37" s="32">
        <v>0</v>
      </c>
      <c r="R37" s="32">
        <v>100278</v>
      </c>
      <c r="S37" s="32">
        <v>1174</v>
      </c>
      <c r="T37" s="32">
        <v>2320</v>
      </c>
    </row>
    <row r="38" spans="1:20" x14ac:dyDescent="0.4">
      <c r="A38" s="63" t="s">
        <v>237</v>
      </c>
      <c r="B38" s="46">
        <v>140</v>
      </c>
      <c r="C38" s="17">
        <v>80</v>
      </c>
      <c r="D38" s="17">
        <v>26</v>
      </c>
      <c r="E38" s="17">
        <v>26</v>
      </c>
      <c r="F38" s="17">
        <v>6</v>
      </c>
      <c r="G38" s="17">
        <v>1</v>
      </c>
      <c r="H38" s="17">
        <v>1</v>
      </c>
      <c r="I38" s="17">
        <v>0</v>
      </c>
      <c r="J38" s="48">
        <v>0</v>
      </c>
      <c r="K38" s="46">
        <v>503</v>
      </c>
      <c r="L38" s="17">
        <v>100</v>
      </c>
      <c r="M38" s="17">
        <v>8</v>
      </c>
      <c r="N38" s="17">
        <v>403</v>
      </c>
      <c r="O38" s="17">
        <v>215</v>
      </c>
      <c r="P38" s="31">
        <v>611976</v>
      </c>
      <c r="Q38" s="32">
        <v>684</v>
      </c>
      <c r="R38" s="32">
        <v>611292</v>
      </c>
      <c r="S38" s="32">
        <v>1977</v>
      </c>
      <c r="T38" s="32">
        <v>24872</v>
      </c>
    </row>
    <row r="39" spans="1:20" x14ac:dyDescent="0.4">
      <c r="A39" s="63" t="s">
        <v>238</v>
      </c>
      <c r="B39" s="46">
        <v>443</v>
      </c>
      <c r="C39" s="17">
        <v>247</v>
      </c>
      <c r="D39" s="17">
        <v>69</v>
      </c>
      <c r="E39" s="17">
        <v>64</v>
      </c>
      <c r="F39" s="17">
        <v>43</v>
      </c>
      <c r="G39" s="17">
        <v>5</v>
      </c>
      <c r="H39" s="17">
        <v>6</v>
      </c>
      <c r="I39" s="17">
        <v>6</v>
      </c>
      <c r="J39" s="48">
        <v>3</v>
      </c>
      <c r="K39" s="46">
        <v>2728</v>
      </c>
      <c r="L39" s="17">
        <v>868</v>
      </c>
      <c r="M39" s="17">
        <v>337</v>
      </c>
      <c r="N39" s="17">
        <v>1860</v>
      </c>
      <c r="O39" s="17">
        <v>1256</v>
      </c>
      <c r="P39" s="31">
        <v>4372265</v>
      </c>
      <c r="Q39" s="32">
        <v>14005</v>
      </c>
      <c r="R39" s="32">
        <v>4358260</v>
      </c>
      <c r="S39" s="32">
        <v>21816</v>
      </c>
      <c r="T39" s="32">
        <v>39511</v>
      </c>
    </row>
    <row r="40" spans="1:20" x14ac:dyDescent="0.4">
      <c r="A40" s="63" t="s">
        <v>239</v>
      </c>
      <c r="B40" s="46">
        <v>184</v>
      </c>
      <c r="C40" s="17">
        <v>94</v>
      </c>
      <c r="D40" s="17">
        <v>40</v>
      </c>
      <c r="E40" s="17">
        <v>20</v>
      </c>
      <c r="F40" s="17">
        <v>17</v>
      </c>
      <c r="G40" s="17">
        <v>12</v>
      </c>
      <c r="H40" s="17">
        <v>1</v>
      </c>
      <c r="I40" s="17">
        <v>0</v>
      </c>
      <c r="J40" s="48">
        <v>0</v>
      </c>
      <c r="K40" s="46">
        <v>962</v>
      </c>
      <c r="L40" s="17">
        <v>717</v>
      </c>
      <c r="M40" s="17">
        <v>55</v>
      </c>
      <c r="N40" s="17">
        <v>245</v>
      </c>
      <c r="O40" s="17">
        <v>49</v>
      </c>
      <c r="P40" s="31">
        <v>2175084</v>
      </c>
      <c r="Q40" s="32">
        <v>14621</v>
      </c>
      <c r="R40" s="32">
        <v>2160463</v>
      </c>
      <c r="S40" s="32">
        <v>415370</v>
      </c>
      <c r="T40" s="32">
        <v>12012</v>
      </c>
    </row>
    <row r="41" spans="1:20" x14ac:dyDescent="0.4">
      <c r="A41" s="63" t="s">
        <v>240</v>
      </c>
      <c r="B41" s="46">
        <v>450</v>
      </c>
      <c r="C41" s="17">
        <v>183</v>
      </c>
      <c r="D41" s="17">
        <v>110</v>
      </c>
      <c r="E41" s="17">
        <v>112</v>
      </c>
      <c r="F41" s="17">
        <v>25</v>
      </c>
      <c r="G41" s="17">
        <v>8</v>
      </c>
      <c r="H41" s="17">
        <v>8</v>
      </c>
      <c r="I41" s="17">
        <v>4</v>
      </c>
      <c r="J41" s="48">
        <v>0</v>
      </c>
      <c r="K41" s="46">
        <v>2454</v>
      </c>
      <c r="L41" s="17">
        <v>1208</v>
      </c>
      <c r="M41" s="17">
        <v>448</v>
      </c>
      <c r="N41" s="17">
        <v>1246</v>
      </c>
      <c r="O41" s="17">
        <v>665</v>
      </c>
      <c r="P41" s="31">
        <v>4996601</v>
      </c>
      <c r="Q41" s="32">
        <v>30712</v>
      </c>
      <c r="R41" s="32">
        <v>4965889</v>
      </c>
      <c r="S41" s="32">
        <v>113513</v>
      </c>
      <c r="T41" s="32">
        <v>64389</v>
      </c>
    </row>
    <row r="42" spans="1:20" x14ac:dyDescent="0.4">
      <c r="A42" s="73" t="s">
        <v>241</v>
      </c>
      <c r="B42" s="50">
        <v>42</v>
      </c>
      <c r="C42" s="51">
        <v>21</v>
      </c>
      <c r="D42" s="51">
        <v>8</v>
      </c>
      <c r="E42" s="51">
        <v>9</v>
      </c>
      <c r="F42" s="51">
        <v>4</v>
      </c>
      <c r="G42" s="51">
        <v>0</v>
      </c>
      <c r="H42" s="51">
        <v>0</v>
      </c>
      <c r="I42" s="51">
        <v>0</v>
      </c>
      <c r="J42" s="52">
        <v>0</v>
      </c>
      <c r="K42" s="50">
        <v>163</v>
      </c>
      <c r="L42" s="51">
        <v>98</v>
      </c>
      <c r="M42" s="51">
        <v>15</v>
      </c>
      <c r="N42" s="51">
        <v>65</v>
      </c>
      <c r="O42" s="51">
        <v>21</v>
      </c>
      <c r="P42" s="36">
        <v>284943</v>
      </c>
      <c r="Q42" s="37">
        <v>9347</v>
      </c>
      <c r="R42" s="37">
        <v>275596</v>
      </c>
      <c r="S42" s="37">
        <v>3683</v>
      </c>
      <c r="T42" s="37">
        <v>0</v>
      </c>
    </row>
    <row r="43" spans="1:20" x14ac:dyDescent="0.4">
      <c r="A43" s="25" t="s">
        <v>55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2"/>
      <c r="Q43" s="32"/>
      <c r="R43" s="32"/>
      <c r="S43" s="32"/>
      <c r="T43" s="32"/>
    </row>
    <row r="44" spans="1:20" x14ac:dyDescent="0.4">
      <c r="A44" s="27" t="s">
        <v>56</v>
      </c>
    </row>
    <row r="47" spans="1:20" s="80" customFormat="1" x14ac:dyDescent="0.4">
      <c r="A47" s="77"/>
      <c r="B47" s="77"/>
      <c r="C47" s="77"/>
      <c r="D47" s="77"/>
      <c r="E47" s="77"/>
      <c r="F47" s="77"/>
      <c r="G47" s="77"/>
      <c r="H47" s="77"/>
      <c r="I47" s="77"/>
      <c r="J47" s="78"/>
      <c r="K47" s="78"/>
      <c r="L47" s="78"/>
      <c r="M47" s="78"/>
      <c r="N47" s="78"/>
      <c r="O47" s="78"/>
      <c r="P47" s="78"/>
      <c r="Q47" s="78"/>
      <c r="R47" s="78"/>
      <c r="S47" s="79"/>
    </row>
  </sheetData>
  <phoneticPr fontId="2"/>
  <conditionalFormatting sqref="A43">
    <cfRule type="cellIs" dxfId="0" priority="1" stopIfTrue="1" operator="equal">
      <formula>"x"</formula>
    </cfRule>
  </conditionalFormatting>
  <pageMargins left="0.7" right="0.7" top="0.75" bottom="0.75" header="0.3" footer="0.3"/>
  <pageSetup paperSize="9" scale="7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記号について</vt:lpstr>
      <vt:lpstr>1（R3）</vt:lpstr>
      <vt:lpstr>1（H28）</vt:lpstr>
      <vt:lpstr>2（R3）</vt:lpstr>
      <vt:lpstr>2（H28）</vt:lpstr>
      <vt:lpstr>3（R3）</vt:lpstr>
      <vt:lpstr>3（H28）</vt:lpstr>
      <vt:lpstr>4（R3）</vt:lpstr>
      <vt:lpstr>4（H28）</vt:lpstr>
      <vt:lpstr>5</vt:lpstr>
      <vt:lpstr>'3（H28）'!Print_Area</vt:lpstr>
      <vt:lpstr>'3（R3）'!Print_Area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dcterms:created xsi:type="dcterms:W3CDTF">2026-06-22T04:45:40Z</dcterms:created>
  <dcterms:modified xsi:type="dcterms:W3CDTF">2026-06-24T05:34:10Z</dcterms:modified>
</cp:coreProperties>
</file>