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480" tabRatio="601" activeTab="0"/>
  </bookViews>
  <sheets>
    <sheet name="付表５" sheetId="1" r:id="rId1"/>
  </sheets>
  <definedNames/>
  <calcPr fullCalcOnLoad="1"/>
</workbook>
</file>

<file path=xl/sharedStrings.xml><?xml version="1.0" encoding="utf-8"?>
<sst xmlns="http://schemas.openxmlformats.org/spreadsheetml/2006/main" count="105" uniqueCount="27">
  <si>
    <t>年  次</t>
  </si>
  <si>
    <t>男</t>
  </si>
  <si>
    <t>女</t>
  </si>
  <si>
    <t>老年人口指    数</t>
  </si>
  <si>
    <t>老 年 化    指    数</t>
  </si>
  <si>
    <t>総               数</t>
  </si>
  <si>
    <t>０～14歳</t>
  </si>
  <si>
    <t>15～64歳</t>
  </si>
  <si>
    <t>総  数１）</t>
  </si>
  <si>
    <t>総  数１）</t>
  </si>
  <si>
    <t>０～14歳</t>
  </si>
  <si>
    <t>15～64歳</t>
  </si>
  <si>
    <t>人</t>
  </si>
  <si>
    <t>昭和 5年</t>
  </si>
  <si>
    <t>平成 2年</t>
  </si>
  <si>
    <t xml:space="preserve">  付表５  年齢（３区分）別人口の推移（大正９年～平成７年）</t>
  </si>
  <si>
    <t>…</t>
  </si>
  <si>
    <t>％</t>
  </si>
  <si>
    <t>実                                        数</t>
  </si>
  <si>
    <t>構                  成                    比</t>
  </si>
  <si>
    <t>年少人口指    数</t>
  </si>
  <si>
    <t>従属人口指    数</t>
  </si>
  <si>
    <t>65歳以上</t>
  </si>
  <si>
    <t>65歳以上</t>
  </si>
  <si>
    <t>大正 9年</t>
  </si>
  <si>
    <t xml:space="preserve">   １）年齢「不詳」を含む。</t>
  </si>
  <si>
    <t xml:space="preserve">  注）大正9年・14年の年齢区分は「０～14歳」、「15～59歳」、「60歳以上」である。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</si>
</sst>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0.0;&quot;△ &quot;0.0"/>
    <numFmt numFmtId="179" formatCode="0.0"/>
    <numFmt numFmtId="180" formatCode="#,##0.0"/>
    <numFmt numFmtId="181" formatCode="#,##0.000"/>
    <numFmt numFmtId="182" formatCode="0_ "/>
    <numFmt numFmtId="183" formatCode="0.0000"/>
    <numFmt numFmtId="184" formatCode="0.000"/>
    <numFmt numFmtId="185" formatCode="0.00000"/>
    <numFmt numFmtId="186" formatCode="0.000000"/>
    <numFmt numFmtId="187" formatCode="0.0_);[Red]\(0.0\)"/>
    <numFmt numFmtId="188" formatCode="0.0000000"/>
    <numFmt numFmtId="189" formatCode="0.000000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7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79" fontId="3" fillId="0" borderId="0" xfId="0" applyNumberFormat="1" applyFont="1" applyBorder="1" applyAlignment="1">
      <alignment vertical="top"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3" fontId="3" fillId="0" borderId="5" xfId="0" applyNumberFormat="1" applyFont="1" applyBorder="1" applyAlignment="1">
      <alignment vertical="top"/>
    </xf>
    <xf numFmtId="0" fontId="3" fillId="0" borderId="0" xfId="0" applyFont="1" applyBorder="1" applyAlignment="1">
      <alignment horizontal="right"/>
    </xf>
    <xf numFmtId="179" fontId="3" fillId="0" borderId="4" xfId="0" applyNumberFormat="1" applyFont="1" applyBorder="1" applyAlignment="1">
      <alignment/>
    </xf>
    <xf numFmtId="0" fontId="3" fillId="0" borderId="5" xfId="0" applyFont="1" applyBorder="1" applyAlignment="1">
      <alignment vertical="top"/>
    </xf>
    <xf numFmtId="3" fontId="3" fillId="0" borderId="0" xfId="0" applyNumberFormat="1" applyFont="1" applyBorder="1" applyAlignment="1">
      <alignment vertical="top"/>
    </xf>
    <xf numFmtId="0" fontId="3" fillId="0" borderId="4" xfId="0" applyFont="1" applyBorder="1" applyAlignment="1">
      <alignment horizontal="right"/>
    </xf>
    <xf numFmtId="0" fontId="4" fillId="0" borderId="4" xfId="0" applyFont="1" applyBorder="1" applyAlignment="1">
      <alignment horizontal="right" vertical="center"/>
    </xf>
    <xf numFmtId="0" fontId="3" fillId="0" borderId="6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179" fontId="3" fillId="0" borderId="5" xfId="0" applyNumberFormat="1" applyFont="1" applyBorder="1" applyAlignment="1">
      <alignment vertical="top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top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10.125" style="0" customWidth="1"/>
    <col min="2" max="26" width="9.625" style="0" customWidth="1"/>
  </cols>
  <sheetData>
    <row r="1" spans="1:6" ht="13.5">
      <c r="A1" s="28" t="s">
        <v>15</v>
      </c>
      <c r="B1" s="28"/>
      <c r="C1" s="28"/>
      <c r="D1" s="28"/>
      <c r="E1" s="28"/>
      <c r="F1" s="29"/>
    </row>
    <row r="2" spans="1:26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7" ht="13.5">
      <c r="A3" s="32" t="s">
        <v>0</v>
      </c>
      <c r="B3" s="34" t="s">
        <v>18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  <c r="N3" s="37" t="s">
        <v>19</v>
      </c>
      <c r="O3" s="37"/>
      <c r="P3" s="37"/>
      <c r="Q3" s="37"/>
      <c r="R3" s="37"/>
      <c r="S3" s="37"/>
      <c r="T3" s="37"/>
      <c r="U3" s="37"/>
      <c r="V3" s="37"/>
      <c r="W3" s="44" t="s">
        <v>20</v>
      </c>
      <c r="X3" s="44" t="s">
        <v>3</v>
      </c>
      <c r="Y3" s="44" t="s">
        <v>21</v>
      </c>
      <c r="Z3" s="30" t="s">
        <v>4</v>
      </c>
      <c r="AA3" s="1"/>
    </row>
    <row r="4" spans="1:27" ht="13.5">
      <c r="A4" s="32"/>
      <c r="B4" s="38" t="s">
        <v>5</v>
      </c>
      <c r="C4" s="39"/>
      <c r="D4" s="39"/>
      <c r="E4" s="40"/>
      <c r="F4" s="38" t="s">
        <v>1</v>
      </c>
      <c r="G4" s="39"/>
      <c r="H4" s="39"/>
      <c r="I4" s="41"/>
      <c r="J4" s="42" t="s">
        <v>2</v>
      </c>
      <c r="K4" s="39"/>
      <c r="L4" s="39"/>
      <c r="M4" s="40"/>
      <c r="N4" s="43" t="s">
        <v>5</v>
      </c>
      <c r="O4" s="43"/>
      <c r="P4" s="43"/>
      <c r="Q4" s="43" t="s">
        <v>1</v>
      </c>
      <c r="R4" s="43"/>
      <c r="S4" s="43"/>
      <c r="T4" s="43" t="s">
        <v>2</v>
      </c>
      <c r="U4" s="43"/>
      <c r="V4" s="43"/>
      <c r="W4" s="44"/>
      <c r="X4" s="44"/>
      <c r="Y4" s="44"/>
      <c r="Z4" s="30"/>
      <c r="AA4" s="1"/>
    </row>
    <row r="5" spans="1:27" ht="13.5">
      <c r="A5" s="33"/>
      <c r="B5" s="21" t="s">
        <v>8</v>
      </c>
      <c r="C5" s="26" t="s">
        <v>6</v>
      </c>
      <c r="D5" s="21" t="s">
        <v>7</v>
      </c>
      <c r="E5" s="26" t="s">
        <v>22</v>
      </c>
      <c r="F5" s="21" t="s">
        <v>8</v>
      </c>
      <c r="G5" s="26" t="s">
        <v>6</v>
      </c>
      <c r="H5" s="21" t="s">
        <v>7</v>
      </c>
      <c r="I5" s="26" t="s">
        <v>23</v>
      </c>
      <c r="J5" s="21" t="s">
        <v>9</v>
      </c>
      <c r="K5" s="26" t="s">
        <v>6</v>
      </c>
      <c r="L5" s="21" t="s">
        <v>7</v>
      </c>
      <c r="M5" s="26" t="s">
        <v>23</v>
      </c>
      <c r="N5" s="21" t="s">
        <v>10</v>
      </c>
      <c r="O5" s="21" t="s">
        <v>11</v>
      </c>
      <c r="P5" s="21" t="s">
        <v>23</v>
      </c>
      <c r="Q5" s="21" t="s">
        <v>10</v>
      </c>
      <c r="R5" s="21" t="s">
        <v>11</v>
      </c>
      <c r="S5" s="21" t="s">
        <v>23</v>
      </c>
      <c r="T5" s="21" t="s">
        <v>10</v>
      </c>
      <c r="U5" s="21" t="s">
        <v>11</v>
      </c>
      <c r="V5" s="21" t="s">
        <v>23</v>
      </c>
      <c r="W5" s="45"/>
      <c r="X5" s="45"/>
      <c r="Y5" s="45"/>
      <c r="Z5" s="31"/>
      <c r="AA5" s="1"/>
    </row>
    <row r="6" spans="1:27" ht="15" customHeight="1">
      <c r="A6" s="9"/>
      <c r="B6" s="20" t="s">
        <v>12</v>
      </c>
      <c r="C6" s="22" t="s">
        <v>12</v>
      </c>
      <c r="D6" s="20" t="s">
        <v>12</v>
      </c>
      <c r="E6" s="22" t="s">
        <v>12</v>
      </c>
      <c r="F6" s="20" t="s">
        <v>12</v>
      </c>
      <c r="G6" s="22" t="s">
        <v>12</v>
      </c>
      <c r="H6" s="20" t="s">
        <v>12</v>
      </c>
      <c r="I6" s="22" t="s">
        <v>12</v>
      </c>
      <c r="J6" s="20" t="s">
        <v>12</v>
      </c>
      <c r="K6" s="22" t="s">
        <v>12</v>
      </c>
      <c r="L6" s="20" t="s">
        <v>12</v>
      </c>
      <c r="M6" s="22" t="s">
        <v>12</v>
      </c>
      <c r="N6" s="24" t="s">
        <v>17</v>
      </c>
      <c r="O6" s="23" t="s">
        <v>17</v>
      </c>
      <c r="P6" s="24" t="s">
        <v>17</v>
      </c>
      <c r="Q6" s="23" t="s">
        <v>17</v>
      </c>
      <c r="R6" s="24" t="s">
        <v>17</v>
      </c>
      <c r="S6" s="23" t="s">
        <v>17</v>
      </c>
      <c r="T6" s="24" t="s">
        <v>17</v>
      </c>
      <c r="U6" s="23" t="s">
        <v>17</v>
      </c>
      <c r="V6" s="24" t="s">
        <v>17</v>
      </c>
      <c r="W6" s="13"/>
      <c r="X6" s="13"/>
      <c r="Y6" s="13"/>
      <c r="Z6" s="6"/>
      <c r="AA6" s="1"/>
    </row>
    <row r="7" spans="1:27" ht="13.5">
      <c r="A7" s="10" t="s">
        <v>24</v>
      </c>
      <c r="B7" s="12">
        <v>28220</v>
      </c>
      <c r="C7" s="11">
        <v>9869</v>
      </c>
      <c r="D7" s="12">
        <v>16558</v>
      </c>
      <c r="E7" s="11">
        <v>1793</v>
      </c>
      <c r="F7" s="12">
        <v>12858</v>
      </c>
      <c r="G7" s="11">
        <v>4857</v>
      </c>
      <c r="H7" s="12">
        <v>7262</v>
      </c>
      <c r="I7" s="6">
        <v>739</v>
      </c>
      <c r="J7" s="12">
        <v>15362</v>
      </c>
      <c r="K7" s="11">
        <v>5012</v>
      </c>
      <c r="L7" s="12">
        <v>9296</v>
      </c>
      <c r="M7" s="11">
        <v>1054</v>
      </c>
      <c r="N7" s="16">
        <v>35</v>
      </c>
      <c r="O7" s="6">
        <v>58.7</v>
      </c>
      <c r="P7" s="13">
        <v>6.4</v>
      </c>
      <c r="Q7" s="6">
        <v>37.8</v>
      </c>
      <c r="R7" s="13">
        <v>56.5</v>
      </c>
      <c r="S7" s="6">
        <v>5.7</v>
      </c>
      <c r="T7" s="13">
        <v>32.6</v>
      </c>
      <c r="U7" s="6">
        <v>60.5</v>
      </c>
      <c r="V7" s="13">
        <v>6.9</v>
      </c>
      <c r="W7" s="13">
        <v>59.6</v>
      </c>
      <c r="X7" s="13">
        <v>10.8</v>
      </c>
      <c r="Y7" s="13">
        <v>70.4</v>
      </c>
      <c r="Z7" s="6">
        <v>18.2</v>
      </c>
      <c r="AA7" s="1"/>
    </row>
    <row r="8" spans="1:27" ht="13.5">
      <c r="A8" s="9">
        <v>14</v>
      </c>
      <c r="B8" s="12">
        <v>31830</v>
      </c>
      <c r="C8" s="11">
        <v>10952</v>
      </c>
      <c r="D8" s="12">
        <v>18966</v>
      </c>
      <c r="E8" s="11">
        <v>1912</v>
      </c>
      <c r="F8" s="12">
        <v>14810</v>
      </c>
      <c r="G8" s="11">
        <v>5421</v>
      </c>
      <c r="H8" s="12">
        <v>8586</v>
      </c>
      <c r="I8" s="6">
        <v>803</v>
      </c>
      <c r="J8" s="12">
        <v>17020</v>
      </c>
      <c r="K8" s="11">
        <v>5531</v>
      </c>
      <c r="L8" s="12">
        <v>10380</v>
      </c>
      <c r="M8" s="11">
        <v>1109</v>
      </c>
      <c r="N8" s="13">
        <v>34.4</v>
      </c>
      <c r="O8" s="6">
        <v>59.6</v>
      </c>
      <c r="P8" s="16">
        <v>6</v>
      </c>
      <c r="Q8" s="6">
        <v>36.6</v>
      </c>
      <c r="R8" s="16">
        <v>58</v>
      </c>
      <c r="S8" s="6">
        <v>5.4</v>
      </c>
      <c r="T8" s="13">
        <v>32.5</v>
      </c>
      <c r="U8" s="5">
        <v>61</v>
      </c>
      <c r="V8" s="13">
        <v>6.5</v>
      </c>
      <c r="W8" s="13">
        <v>57.7</v>
      </c>
      <c r="X8" s="13">
        <v>10.1</v>
      </c>
      <c r="Y8" s="13">
        <v>67.8</v>
      </c>
      <c r="Z8" s="6">
        <v>17.5</v>
      </c>
      <c r="AA8" s="1"/>
    </row>
    <row r="9" spans="1:27" ht="13.5">
      <c r="A9" s="10" t="s">
        <v>13</v>
      </c>
      <c r="B9" s="12">
        <v>34316</v>
      </c>
      <c r="C9" s="11">
        <v>12111</v>
      </c>
      <c r="D9" s="12">
        <v>21027</v>
      </c>
      <c r="E9" s="11">
        <v>1178</v>
      </c>
      <c r="F9" s="12">
        <v>15991</v>
      </c>
      <c r="G9" s="11">
        <v>5933</v>
      </c>
      <c r="H9" s="12">
        <v>9608</v>
      </c>
      <c r="I9" s="6">
        <v>450</v>
      </c>
      <c r="J9" s="12">
        <v>18325</v>
      </c>
      <c r="K9" s="11">
        <v>6178</v>
      </c>
      <c r="L9" s="12">
        <v>11419</v>
      </c>
      <c r="M9" s="6">
        <v>728</v>
      </c>
      <c r="N9" s="13">
        <v>35.3</v>
      </c>
      <c r="O9" s="6">
        <v>61.3</v>
      </c>
      <c r="P9" s="13">
        <v>3.4</v>
      </c>
      <c r="Q9" s="6">
        <v>37.1</v>
      </c>
      <c r="R9" s="13">
        <v>60.1</v>
      </c>
      <c r="S9" s="6">
        <v>2.8</v>
      </c>
      <c r="T9" s="13">
        <v>33.7</v>
      </c>
      <c r="U9" s="6">
        <v>62.3</v>
      </c>
      <c r="V9" s="16">
        <v>4</v>
      </c>
      <c r="W9" s="13">
        <v>57.6</v>
      </c>
      <c r="X9" s="13">
        <v>5.6</v>
      </c>
      <c r="Y9" s="13">
        <v>63.2</v>
      </c>
      <c r="Z9" s="6">
        <v>9.7</v>
      </c>
      <c r="AA9" s="1"/>
    </row>
    <row r="10" spans="1:27" ht="13.5">
      <c r="A10" s="9">
        <v>10</v>
      </c>
      <c r="B10" s="12">
        <v>37224</v>
      </c>
      <c r="C10" s="11">
        <v>13488</v>
      </c>
      <c r="D10" s="12">
        <v>22318</v>
      </c>
      <c r="E10" s="11">
        <v>1418</v>
      </c>
      <c r="F10" s="12">
        <v>17221</v>
      </c>
      <c r="G10" s="11">
        <v>6646</v>
      </c>
      <c r="H10" s="12">
        <v>10000</v>
      </c>
      <c r="I10" s="6">
        <v>575</v>
      </c>
      <c r="J10" s="12">
        <v>20003</v>
      </c>
      <c r="K10" s="11">
        <v>6842</v>
      </c>
      <c r="L10" s="12">
        <v>12318</v>
      </c>
      <c r="M10" s="6">
        <v>843</v>
      </c>
      <c r="N10" s="13">
        <v>36.2</v>
      </c>
      <c r="O10" s="5">
        <v>60</v>
      </c>
      <c r="P10" s="13">
        <v>3.8</v>
      </c>
      <c r="Q10" s="6">
        <v>38.6</v>
      </c>
      <c r="R10" s="13">
        <v>58.1</v>
      </c>
      <c r="S10" s="6">
        <v>3.3</v>
      </c>
      <c r="T10" s="13">
        <v>34.2</v>
      </c>
      <c r="U10" s="6">
        <v>61.6</v>
      </c>
      <c r="V10" s="13">
        <v>4.2</v>
      </c>
      <c r="W10" s="13">
        <v>60.4</v>
      </c>
      <c r="X10" s="13">
        <v>6.4</v>
      </c>
      <c r="Y10" s="13">
        <v>66.8</v>
      </c>
      <c r="Z10" s="6">
        <v>10.5</v>
      </c>
      <c r="AA10" s="1"/>
    </row>
    <row r="11" spans="1:27" ht="13.5">
      <c r="A11" s="9">
        <v>15</v>
      </c>
      <c r="B11" s="12">
        <v>35986</v>
      </c>
      <c r="C11" s="15" t="s">
        <v>16</v>
      </c>
      <c r="D11" s="19" t="s">
        <v>16</v>
      </c>
      <c r="E11" s="15" t="s">
        <v>16</v>
      </c>
      <c r="F11" s="12">
        <v>16671</v>
      </c>
      <c r="G11" s="15" t="s">
        <v>16</v>
      </c>
      <c r="H11" s="19" t="s">
        <v>16</v>
      </c>
      <c r="I11" s="15" t="s">
        <v>16</v>
      </c>
      <c r="J11" s="12">
        <v>19315</v>
      </c>
      <c r="K11" s="15" t="s">
        <v>16</v>
      </c>
      <c r="L11" s="19" t="s">
        <v>16</v>
      </c>
      <c r="M11" s="15" t="s">
        <v>16</v>
      </c>
      <c r="N11" s="19" t="s">
        <v>16</v>
      </c>
      <c r="O11" s="15" t="s">
        <v>16</v>
      </c>
      <c r="P11" s="19" t="s">
        <v>16</v>
      </c>
      <c r="Q11" s="15" t="s">
        <v>16</v>
      </c>
      <c r="R11" s="19" t="s">
        <v>16</v>
      </c>
      <c r="S11" s="15" t="s">
        <v>16</v>
      </c>
      <c r="T11" s="19" t="s">
        <v>16</v>
      </c>
      <c r="U11" s="15" t="s">
        <v>16</v>
      </c>
      <c r="V11" s="19" t="s">
        <v>16</v>
      </c>
      <c r="W11" s="19" t="s">
        <v>16</v>
      </c>
      <c r="X11" s="19" t="s">
        <v>16</v>
      </c>
      <c r="Y11" s="19" t="s">
        <v>16</v>
      </c>
      <c r="Z11" s="15" t="s">
        <v>16</v>
      </c>
      <c r="AA11" s="1"/>
    </row>
    <row r="12" spans="1:27" ht="13.5">
      <c r="A12" s="9"/>
      <c r="B12" s="13"/>
      <c r="C12" s="6"/>
      <c r="D12" s="13"/>
      <c r="E12" s="6"/>
      <c r="F12" s="13"/>
      <c r="G12" s="6"/>
      <c r="H12" s="13"/>
      <c r="I12" s="6"/>
      <c r="J12" s="13"/>
      <c r="K12" s="6"/>
      <c r="L12" s="13"/>
      <c r="M12" s="6"/>
      <c r="N12" s="13"/>
      <c r="O12" s="6"/>
      <c r="P12" s="13"/>
      <c r="Q12" s="6"/>
      <c r="R12" s="13"/>
      <c r="S12" s="6"/>
      <c r="T12" s="13"/>
      <c r="U12" s="6"/>
      <c r="V12" s="13"/>
      <c r="W12" s="13"/>
      <c r="X12" s="13"/>
      <c r="Y12" s="13"/>
      <c r="Z12" s="6"/>
      <c r="AA12" s="1"/>
    </row>
    <row r="13" spans="1:27" ht="13.5">
      <c r="A13" s="9">
        <v>22</v>
      </c>
      <c r="B13" s="12">
        <v>42792</v>
      </c>
      <c r="C13" s="15" t="s">
        <v>16</v>
      </c>
      <c r="D13" s="19" t="s">
        <v>16</v>
      </c>
      <c r="E13" s="15" t="s">
        <v>16</v>
      </c>
      <c r="F13" s="12">
        <v>19613</v>
      </c>
      <c r="G13" s="15" t="s">
        <v>16</v>
      </c>
      <c r="H13" s="19" t="s">
        <v>16</v>
      </c>
      <c r="I13" s="15" t="s">
        <v>16</v>
      </c>
      <c r="J13" s="12">
        <v>23179</v>
      </c>
      <c r="K13" s="15" t="s">
        <v>16</v>
      </c>
      <c r="L13" s="19" t="s">
        <v>16</v>
      </c>
      <c r="M13" s="15" t="s">
        <v>16</v>
      </c>
      <c r="N13" s="19" t="s">
        <v>16</v>
      </c>
      <c r="O13" s="15" t="s">
        <v>16</v>
      </c>
      <c r="P13" s="19" t="s">
        <v>16</v>
      </c>
      <c r="Q13" s="15" t="s">
        <v>16</v>
      </c>
      <c r="R13" s="19" t="s">
        <v>16</v>
      </c>
      <c r="S13" s="15" t="s">
        <v>16</v>
      </c>
      <c r="T13" s="19" t="s">
        <v>16</v>
      </c>
      <c r="U13" s="15" t="s">
        <v>16</v>
      </c>
      <c r="V13" s="19" t="s">
        <v>16</v>
      </c>
      <c r="W13" s="19" t="s">
        <v>16</v>
      </c>
      <c r="X13" s="19" t="s">
        <v>16</v>
      </c>
      <c r="Y13" s="19" t="s">
        <v>16</v>
      </c>
      <c r="Z13" s="15" t="s">
        <v>16</v>
      </c>
      <c r="AA13" s="1"/>
    </row>
    <row r="14" spans="1:27" ht="13.5">
      <c r="A14" s="9">
        <v>25</v>
      </c>
      <c r="B14" s="12">
        <v>44018</v>
      </c>
      <c r="C14" s="11">
        <v>14606</v>
      </c>
      <c r="D14" s="12">
        <v>27457</v>
      </c>
      <c r="E14" s="11">
        <v>1955</v>
      </c>
      <c r="F14" s="12">
        <v>20525</v>
      </c>
      <c r="G14" s="11">
        <v>7356</v>
      </c>
      <c r="H14" s="12">
        <v>12434</v>
      </c>
      <c r="I14" s="6">
        <v>735</v>
      </c>
      <c r="J14" s="12">
        <v>23493</v>
      </c>
      <c r="K14" s="11">
        <v>7250</v>
      </c>
      <c r="L14" s="12">
        <v>15023</v>
      </c>
      <c r="M14" s="11">
        <v>1220</v>
      </c>
      <c r="N14" s="13">
        <v>33.2</v>
      </c>
      <c r="O14" s="6">
        <v>62.4</v>
      </c>
      <c r="P14" s="13">
        <v>4.4</v>
      </c>
      <c r="Q14" s="6">
        <v>35.8</v>
      </c>
      <c r="R14" s="13">
        <v>60.6</v>
      </c>
      <c r="S14" s="6">
        <v>3.6</v>
      </c>
      <c r="T14" s="13">
        <v>30.9</v>
      </c>
      <c r="U14" s="6">
        <v>63.9</v>
      </c>
      <c r="V14" s="13">
        <v>5.2</v>
      </c>
      <c r="W14" s="13">
        <v>53.2</v>
      </c>
      <c r="X14" s="13">
        <v>7.1</v>
      </c>
      <c r="Y14" s="13">
        <v>60.3</v>
      </c>
      <c r="Z14" s="6">
        <v>13.4</v>
      </c>
      <c r="AA14" s="1"/>
    </row>
    <row r="15" spans="1:27" ht="13.5">
      <c r="A15" s="9">
        <v>30</v>
      </c>
      <c r="B15" s="12">
        <v>85041</v>
      </c>
      <c r="C15" s="11">
        <v>27946</v>
      </c>
      <c r="D15" s="12">
        <v>52830</v>
      </c>
      <c r="E15" s="11">
        <v>4265</v>
      </c>
      <c r="F15" s="12">
        <v>39916</v>
      </c>
      <c r="G15" s="11">
        <v>14147</v>
      </c>
      <c r="H15" s="12">
        <v>24140</v>
      </c>
      <c r="I15" s="11">
        <v>1629</v>
      </c>
      <c r="J15" s="12">
        <v>45125</v>
      </c>
      <c r="K15" s="11">
        <v>13799</v>
      </c>
      <c r="L15" s="12">
        <v>28690</v>
      </c>
      <c r="M15" s="11">
        <v>2636</v>
      </c>
      <c r="N15" s="13">
        <v>32.9</v>
      </c>
      <c r="O15" s="6">
        <v>62.1</v>
      </c>
      <c r="P15" s="16">
        <v>5</v>
      </c>
      <c r="Q15" s="6">
        <v>35.4</v>
      </c>
      <c r="R15" s="13">
        <v>60.5</v>
      </c>
      <c r="S15" s="6">
        <v>4.1</v>
      </c>
      <c r="T15" s="13">
        <v>30.6</v>
      </c>
      <c r="U15" s="6">
        <v>63.6</v>
      </c>
      <c r="V15" s="13">
        <v>5.8</v>
      </c>
      <c r="W15" s="13">
        <v>52.9</v>
      </c>
      <c r="X15" s="13">
        <v>8.1</v>
      </c>
      <c r="Y15" s="16">
        <v>61</v>
      </c>
      <c r="Z15" s="6">
        <v>15.3</v>
      </c>
      <c r="AA15" s="1"/>
    </row>
    <row r="16" spans="1:27" ht="13.5">
      <c r="A16" s="9">
        <v>35</v>
      </c>
      <c r="B16" s="12">
        <v>83149</v>
      </c>
      <c r="C16" s="11">
        <v>25421</v>
      </c>
      <c r="D16" s="12">
        <v>52922</v>
      </c>
      <c r="E16" s="11">
        <v>4806</v>
      </c>
      <c r="F16" s="12">
        <v>38367</v>
      </c>
      <c r="G16" s="11">
        <v>12948</v>
      </c>
      <c r="H16" s="12">
        <v>23546</v>
      </c>
      <c r="I16" s="11">
        <v>1873</v>
      </c>
      <c r="J16" s="12">
        <v>44782</v>
      </c>
      <c r="K16" s="11">
        <v>12473</v>
      </c>
      <c r="L16" s="12">
        <v>29376</v>
      </c>
      <c r="M16" s="11">
        <v>2933</v>
      </c>
      <c r="N16" s="13">
        <v>30.6</v>
      </c>
      <c r="O16" s="6">
        <v>63.6</v>
      </c>
      <c r="P16" s="13">
        <v>5.8</v>
      </c>
      <c r="Q16" s="6">
        <v>33.7</v>
      </c>
      <c r="R16" s="13">
        <v>61.4</v>
      </c>
      <c r="S16" s="6">
        <v>4.9</v>
      </c>
      <c r="T16" s="13">
        <v>27.9</v>
      </c>
      <c r="U16" s="6">
        <v>65.6</v>
      </c>
      <c r="V16" s="13">
        <v>6.5</v>
      </c>
      <c r="W16" s="16">
        <v>48</v>
      </c>
      <c r="X16" s="13">
        <v>9.1</v>
      </c>
      <c r="Y16" s="13">
        <v>57.1</v>
      </c>
      <c r="Z16" s="6">
        <v>18.9</v>
      </c>
      <c r="AA16" s="1"/>
    </row>
    <row r="17" spans="1:27" ht="13.5">
      <c r="A17" s="9">
        <v>40</v>
      </c>
      <c r="B17" s="12">
        <v>95615</v>
      </c>
      <c r="C17" s="11">
        <v>25788</v>
      </c>
      <c r="D17" s="12">
        <v>63363</v>
      </c>
      <c r="E17" s="11">
        <v>6464</v>
      </c>
      <c r="F17" s="12">
        <v>44895</v>
      </c>
      <c r="G17" s="11">
        <v>13060</v>
      </c>
      <c r="H17" s="12">
        <v>29223</v>
      </c>
      <c r="I17" s="11">
        <v>2612</v>
      </c>
      <c r="J17" s="12">
        <v>50720</v>
      </c>
      <c r="K17" s="11">
        <v>12728</v>
      </c>
      <c r="L17" s="12">
        <v>34140</v>
      </c>
      <c r="M17" s="11">
        <v>3852</v>
      </c>
      <c r="N17" s="16">
        <v>27</v>
      </c>
      <c r="O17" s="6">
        <v>66.3</v>
      </c>
      <c r="P17" s="13">
        <v>6.8</v>
      </c>
      <c r="Q17" s="6">
        <v>29.1</v>
      </c>
      <c r="R17" s="13">
        <v>65.1</v>
      </c>
      <c r="S17" s="6">
        <v>5.8</v>
      </c>
      <c r="T17" s="13">
        <v>25.1</v>
      </c>
      <c r="U17" s="6">
        <v>67.3</v>
      </c>
      <c r="V17" s="13">
        <v>7.6</v>
      </c>
      <c r="W17" s="13">
        <v>40.7</v>
      </c>
      <c r="X17" s="13">
        <v>10.2</v>
      </c>
      <c r="Y17" s="13">
        <v>50.9</v>
      </c>
      <c r="Z17" s="6">
        <v>25.1</v>
      </c>
      <c r="AA17" s="1"/>
    </row>
    <row r="18" spans="1:27" ht="13.5">
      <c r="A18" s="9"/>
      <c r="B18" s="13"/>
      <c r="C18" s="6"/>
      <c r="D18" s="13"/>
      <c r="E18" s="6"/>
      <c r="F18" s="13"/>
      <c r="G18" s="6"/>
      <c r="H18" s="13"/>
      <c r="I18" s="6"/>
      <c r="J18" s="13"/>
      <c r="K18" s="6"/>
      <c r="L18" s="13"/>
      <c r="M18" s="6"/>
      <c r="N18" s="13"/>
      <c r="O18" s="6"/>
      <c r="P18" s="13"/>
      <c r="Q18" s="6"/>
      <c r="R18" s="13"/>
      <c r="S18" s="6"/>
      <c r="T18" s="13"/>
      <c r="U18" s="6"/>
      <c r="V18" s="13"/>
      <c r="W18" s="13"/>
      <c r="X18" s="13"/>
      <c r="Y18" s="13"/>
      <c r="Z18" s="6"/>
      <c r="AA18" s="1"/>
    </row>
    <row r="19" spans="1:27" ht="13.5">
      <c r="A19" s="9">
        <v>45</v>
      </c>
      <c r="B19" s="12">
        <v>95136</v>
      </c>
      <c r="C19" s="11">
        <v>22968</v>
      </c>
      <c r="D19" s="12">
        <v>64429</v>
      </c>
      <c r="E19" s="11">
        <v>7739</v>
      </c>
      <c r="F19" s="12">
        <v>44896</v>
      </c>
      <c r="G19" s="11">
        <v>11676</v>
      </c>
      <c r="H19" s="12">
        <v>30039</v>
      </c>
      <c r="I19" s="11">
        <v>3181</v>
      </c>
      <c r="J19" s="12">
        <v>50240</v>
      </c>
      <c r="K19" s="11">
        <v>11292</v>
      </c>
      <c r="L19" s="12">
        <v>34390</v>
      </c>
      <c r="M19" s="11">
        <v>4558</v>
      </c>
      <c r="N19" s="13">
        <v>24.1</v>
      </c>
      <c r="O19" s="6">
        <v>67.7</v>
      </c>
      <c r="P19" s="13">
        <v>8.1</v>
      </c>
      <c r="Q19" s="5">
        <v>26</v>
      </c>
      <c r="R19" s="13">
        <v>66.9</v>
      </c>
      <c r="S19" s="6">
        <v>7.1</v>
      </c>
      <c r="T19" s="13">
        <v>22.5</v>
      </c>
      <c r="U19" s="6">
        <v>68.5</v>
      </c>
      <c r="V19" s="13">
        <v>9.1</v>
      </c>
      <c r="W19" s="13">
        <v>35.6</v>
      </c>
      <c r="X19" s="16">
        <v>12</v>
      </c>
      <c r="Y19" s="13">
        <v>47.7</v>
      </c>
      <c r="Z19" s="6">
        <v>33.7</v>
      </c>
      <c r="AA19" s="1"/>
    </row>
    <row r="20" spans="1:27" ht="13.5">
      <c r="A20" s="9">
        <v>50</v>
      </c>
      <c r="B20" s="12">
        <v>95932</v>
      </c>
      <c r="C20" s="11">
        <v>22008</v>
      </c>
      <c r="D20" s="12">
        <v>64419</v>
      </c>
      <c r="E20" s="11">
        <v>9460</v>
      </c>
      <c r="F20" s="12">
        <v>45612</v>
      </c>
      <c r="G20" s="11">
        <v>11258</v>
      </c>
      <c r="H20" s="12">
        <v>30451</v>
      </c>
      <c r="I20" s="11">
        <v>3881</v>
      </c>
      <c r="J20" s="12">
        <v>50320</v>
      </c>
      <c r="K20" s="11">
        <v>10750</v>
      </c>
      <c r="L20" s="12">
        <v>33968</v>
      </c>
      <c r="M20" s="11">
        <v>5579</v>
      </c>
      <c r="N20" s="16">
        <v>23</v>
      </c>
      <c r="O20" s="6">
        <v>67.2</v>
      </c>
      <c r="P20" s="13">
        <v>9.9</v>
      </c>
      <c r="Q20" s="6">
        <v>24.7</v>
      </c>
      <c r="R20" s="13">
        <v>66.8</v>
      </c>
      <c r="S20" s="6">
        <v>8.5</v>
      </c>
      <c r="T20" s="13">
        <v>21.4</v>
      </c>
      <c r="U20" s="6">
        <v>67.5</v>
      </c>
      <c r="V20" s="13">
        <v>11.1</v>
      </c>
      <c r="W20" s="13">
        <v>34.2</v>
      </c>
      <c r="X20" s="13">
        <v>14.7</v>
      </c>
      <c r="Y20" s="13">
        <v>48.8</v>
      </c>
      <c r="Z20" s="5">
        <v>43</v>
      </c>
      <c r="AA20" s="1"/>
    </row>
    <row r="21" spans="1:27" ht="13.5">
      <c r="A21" s="9">
        <v>55</v>
      </c>
      <c r="B21" s="12">
        <v>99751</v>
      </c>
      <c r="C21" s="11">
        <v>21647</v>
      </c>
      <c r="D21" s="12">
        <v>66531</v>
      </c>
      <c r="E21" s="11">
        <v>11573</v>
      </c>
      <c r="F21" s="12">
        <v>47671</v>
      </c>
      <c r="G21" s="11">
        <v>11007</v>
      </c>
      <c r="H21" s="12">
        <v>31984</v>
      </c>
      <c r="I21" s="11">
        <v>4680</v>
      </c>
      <c r="J21" s="12">
        <v>52080</v>
      </c>
      <c r="K21" s="11">
        <v>10640</v>
      </c>
      <c r="L21" s="12">
        <v>34547</v>
      </c>
      <c r="M21" s="11">
        <v>6893</v>
      </c>
      <c r="N21" s="13">
        <v>21.7</v>
      </c>
      <c r="O21" s="6">
        <v>66.7</v>
      </c>
      <c r="P21" s="13">
        <v>11.6</v>
      </c>
      <c r="Q21" s="6">
        <v>23.1</v>
      </c>
      <c r="R21" s="13">
        <v>67.1</v>
      </c>
      <c r="S21" s="6">
        <v>9.8</v>
      </c>
      <c r="T21" s="13">
        <v>20.4</v>
      </c>
      <c r="U21" s="6">
        <v>66.3</v>
      </c>
      <c r="V21" s="13">
        <v>13.2</v>
      </c>
      <c r="W21" s="13">
        <v>32.5</v>
      </c>
      <c r="X21" s="13">
        <v>17.4</v>
      </c>
      <c r="Y21" s="13">
        <v>49.9</v>
      </c>
      <c r="Z21" s="6">
        <v>53.5</v>
      </c>
      <c r="AA21" s="1"/>
    </row>
    <row r="22" spans="1:27" ht="13.5">
      <c r="A22" s="9">
        <v>60</v>
      </c>
      <c r="B22" s="12">
        <v>100200</v>
      </c>
      <c r="C22" s="11">
        <v>20425</v>
      </c>
      <c r="D22" s="12">
        <v>66309</v>
      </c>
      <c r="E22" s="11">
        <v>13465</v>
      </c>
      <c r="F22" s="12">
        <v>47584</v>
      </c>
      <c r="G22" s="11">
        <v>10314</v>
      </c>
      <c r="H22" s="12">
        <v>31898</v>
      </c>
      <c r="I22" s="11">
        <v>5371</v>
      </c>
      <c r="J22" s="12">
        <v>52616</v>
      </c>
      <c r="K22" s="11">
        <v>10111</v>
      </c>
      <c r="L22" s="12">
        <v>34411</v>
      </c>
      <c r="M22" s="11">
        <v>8094</v>
      </c>
      <c r="N22" s="13">
        <v>20.4</v>
      </c>
      <c r="O22" s="6">
        <v>66.2</v>
      </c>
      <c r="P22" s="13">
        <v>13.4</v>
      </c>
      <c r="Q22" s="6">
        <v>21.7</v>
      </c>
      <c r="R22" s="16">
        <v>67</v>
      </c>
      <c r="S22" s="6">
        <v>11.3</v>
      </c>
      <c r="T22" s="13">
        <v>19.2</v>
      </c>
      <c r="U22" s="6">
        <v>65.4</v>
      </c>
      <c r="V22" s="13">
        <v>15.4</v>
      </c>
      <c r="W22" s="13">
        <v>30.8</v>
      </c>
      <c r="X22" s="13">
        <v>20.3</v>
      </c>
      <c r="Y22" s="13">
        <v>51.1</v>
      </c>
      <c r="Z22" s="6">
        <v>65.9</v>
      </c>
      <c r="AA22" s="1"/>
    </row>
    <row r="23" spans="1:27" ht="13.5">
      <c r="A23" s="10" t="s">
        <v>14</v>
      </c>
      <c r="B23" s="12">
        <v>99889</v>
      </c>
      <c r="C23" s="11">
        <v>18336</v>
      </c>
      <c r="D23" s="12">
        <v>65489</v>
      </c>
      <c r="E23" s="11">
        <v>16056</v>
      </c>
      <c r="F23" s="12">
        <v>47473</v>
      </c>
      <c r="G23" s="11">
        <v>9428</v>
      </c>
      <c r="H23" s="12">
        <v>31837</v>
      </c>
      <c r="I23" s="11">
        <v>6204</v>
      </c>
      <c r="J23" s="12">
        <v>52416</v>
      </c>
      <c r="K23" s="11">
        <v>8908</v>
      </c>
      <c r="L23" s="12">
        <v>33652</v>
      </c>
      <c r="M23" s="11">
        <v>9852</v>
      </c>
      <c r="N23" s="13">
        <v>18.4</v>
      </c>
      <c r="O23" s="6">
        <v>65.6</v>
      </c>
      <c r="P23" s="13">
        <v>16.1</v>
      </c>
      <c r="Q23" s="6">
        <v>19.9</v>
      </c>
      <c r="R23" s="13">
        <v>67.1</v>
      </c>
      <c r="S23" s="6">
        <v>13.1</v>
      </c>
      <c r="T23" s="16">
        <v>17</v>
      </c>
      <c r="U23" s="6">
        <v>64.2</v>
      </c>
      <c r="V23" s="13">
        <v>18.8</v>
      </c>
      <c r="W23" s="16">
        <v>28</v>
      </c>
      <c r="X23" s="13">
        <v>24.5</v>
      </c>
      <c r="Y23" s="13">
        <v>52.5</v>
      </c>
      <c r="Z23" s="6">
        <v>87.6</v>
      </c>
      <c r="AA23" s="1"/>
    </row>
    <row r="24" spans="1:27" ht="13.5">
      <c r="A24" s="10"/>
      <c r="B24" s="13"/>
      <c r="C24" s="6"/>
      <c r="D24" s="13"/>
      <c r="E24" s="6"/>
      <c r="F24" s="13"/>
      <c r="G24" s="6"/>
      <c r="H24" s="13"/>
      <c r="I24" s="6"/>
      <c r="J24" s="13"/>
      <c r="K24" s="6"/>
      <c r="L24" s="13"/>
      <c r="M24" s="6"/>
      <c r="N24" s="13"/>
      <c r="O24" s="6"/>
      <c r="P24" s="13"/>
      <c r="Q24" s="6"/>
      <c r="R24" s="13"/>
      <c r="S24" s="6"/>
      <c r="T24" s="13"/>
      <c r="U24" s="6"/>
      <c r="V24" s="13"/>
      <c r="W24" s="13"/>
      <c r="X24" s="13"/>
      <c r="Y24" s="13"/>
      <c r="Z24" s="6"/>
      <c r="AA24" s="1"/>
    </row>
    <row r="25" spans="1:27" ht="18" customHeight="1">
      <c r="A25" s="27">
        <v>7</v>
      </c>
      <c r="B25" s="14">
        <v>100538</v>
      </c>
      <c r="C25" s="18">
        <v>16873</v>
      </c>
      <c r="D25" s="14">
        <v>64396</v>
      </c>
      <c r="E25" s="18">
        <v>19269</v>
      </c>
      <c r="F25" s="14">
        <v>47998</v>
      </c>
      <c r="G25" s="18">
        <v>8632</v>
      </c>
      <c r="H25" s="14">
        <v>31828</v>
      </c>
      <c r="I25" s="18">
        <v>7538</v>
      </c>
      <c r="J25" s="14">
        <v>52540</v>
      </c>
      <c r="K25" s="18">
        <v>8241</v>
      </c>
      <c r="L25" s="14">
        <v>32568</v>
      </c>
      <c r="M25" s="18">
        <v>11731</v>
      </c>
      <c r="N25" s="25">
        <f>C25/B25*100</f>
        <v>16.782709025443115</v>
      </c>
      <c r="O25" s="7">
        <f>D25/B25*100</f>
        <v>64.051403449442</v>
      </c>
      <c r="P25" s="25">
        <f>E25/B25*100</f>
        <v>19.165887525114883</v>
      </c>
      <c r="Q25" s="7">
        <f>G25/F25*100</f>
        <v>17.984082670111253</v>
      </c>
      <c r="R25" s="25">
        <f>H25/F25*100</f>
        <v>66.31109629567898</v>
      </c>
      <c r="S25" s="7">
        <f>I25/F25*100</f>
        <v>15.70482103420976</v>
      </c>
      <c r="T25" s="25">
        <f>K25/J25*100</f>
        <v>15.68519223448801</v>
      </c>
      <c r="U25" s="7">
        <f>L25/J25*100</f>
        <v>61.98705748001523</v>
      </c>
      <c r="V25" s="25">
        <f>M25/J25*100</f>
        <v>22.327750285496766</v>
      </c>
      <c r="W25" s="25">
        <f>C25/D25*100</f>
        <v>26.20193800857196</v>
      </c>
      <c r="X25" s="25">
        <f>E25/D25*100</f>
        <v>29.922666004099636</v>
      </c>
      <c r="Y25" s="17">
        <v>56.1</v>
      </c>
      <c r="Z25" s="7">
        <f>E25/C25*100</f>
        <v>114.20020150536361</v>
      </c>
      <c r="AA25" s="1"/>
    </row>
    <row r="26" spans="1:26" ht="13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3.5">
      <c r="A27" s="46" t="s">
        <v>25</v>
      </c>
      <c r="B27" s="46"/>
      <c r="C27" s="46"/>
      <c r="D27" s="4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>
      <c r="A28" s="46" t="s">
        <v>26</v>
      </c>
      <c r="B28" s="46"/>
      <c r="C28" s="46"/>
      <c r="D28" s="46"/>
      <c r="E28" s="46"/>
      <c r="F28" s="46"/>
      <c r="G28" s="46"/>
      <c r="H28" s="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</sheetData>
  <mergeCells count="16">
    <mergeCell ref="T4:V4"/>
    <mergeCell ref="Y3:Y5"/>
    <mergeCell ref="A28:G28"/>
    <mergeCell ref="A27:C27"/>
    <mergeCell ref="W3:W5"/>
    <mergeCell ref="Q4:S4"/>
    <mergeCell ref="A1:F1"/>
    <mergeCell ref="Z3:Z5"/>
    <mergeCell ref="A3:A5"/>
    <mergeCell ref="B3:M3"/>
    <mergeCell ref="N3:V3"/>
    <mergeCell ref="B4:E4"/>
    <mergeCell ref="F4:I4"/>
    <mergeCell ref="J4:M4"/>
    <mergeCell ref="N4:P4"/>
    <mergeCell ref="X3:X5"/>
  </mergeCells>
  <printOptions/>
  <pageMargins left="0.2" right="0.2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鶴岡市</cp:lastModifiedBy>
  <cp:lastPrinted>1999-05-14T07:52:19Z</cp:lastPrinted>
  <dcterms:created xsi:type="dcterms:W3CDTF">1998-10-06T06:11:47Z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