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599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<sst xmlns="http://schemas.openxmlformats.org/spreadsheetml/2006/main" count="25" uniqueCount="22">
  <si>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人</t>
  </si>
  <si>
    <t>室</t>
  </si>
  <si>
    <t>及び１世帯当たり延べ面積</t>
  </si>
  <si>
    <t xml:space="preserve">  第７表  住宅の建て方（６区分）別住宅に住む主世帯数、主世帯人員、１世帯当たり室数</t>
  </si>
  <si>
    <t>１世帯当たり室数</t>
  </si>
  <si>
    <t>１人当たり室  数</t>
  </si>
  <si>
    <t>世帯</t>
  </si>
  <si>
    <t>㎡</t>
  </si>
  <si>
    <t>住宅の建て方（６区分）</t>
  </si>
  <si>
    <t>住 宅 に    住   む    主世帯数</t>
  </si>
  <si>
    <t>住宅に住む主世帯人   員</t>
  </si>
  <si>
    <t>１世帯当たり人員</t>
  </si>
  <si>
    <t>１世帯当たり延べ面積</t>
  </si>
  <si>
    <t>１人当たり延べ面積</t>
  </si>
  <si>
    <t>総                    数</t>
  </si>
  <si>
    <t>一        戸        建</t>
  </si>
  <si>
    <t>長        屋        建</t>
  </si>
  <si>
    <t>共    同     住    宅</t>
  </si>
  <si>
    <t xml:space="preserve">１  ・  ２   階   建  </t>
  </si>
  <si>
    <t xml:space="preserve">３  ～  ５   階  建  </t>
  </si>
  <si>
    <t xml:space="preserve">６  階  建  以  上  </t>
  </si>
  <si>
    <t>そ        の        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</si>
</sst>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21.875" style="0" customWidth="1"/>
  </cols>
  <sheetData>
    <row r="1" spans="1:7" ht="13.5">
      <c r="A1" s="26" t="s">
        <v>3</v>
      </c>
      <c r="B1" s="26"/>
      <c r="C1" s="26"/>
      <c r="D1" s="26"/>
      <c r="E1" s="26"/>
      <c r="F1" s="26"/>
      <c r="G1" s="26"/>
    </row>
    <row r="2" spans="1:3" ht="13.5">
      <c r="A2" s="25" t="s">
        <v>2</v>
      </c>
      <c r="B2" s="25"/>
      <c r="C2" s="25"/>
    </row>
    <row r="4" spans="1:8" ht="40.5">
      <c r="A4" s="24" t="s">
        <v>8</v>
      </c>
      <c r="B4" s="14" t="s">
        <v>9</v>
      </c>
      <c r="C4" s="18" t="s">
        <v>10</v>
      </c>
      <c r="D4" s="14" t="s">
        <v>11</v>
      </c>
      <c r="E4" s="18" t="s">
        <v>4</v>
      </c>
      <c r="F4" s="14" t="s">
        <v>5</v>
      </c>
      <c r="G4" s="14" t="s">
        <v>12</v>
      </c>
      <c r="H4" s="15" t="s">
        <v>13</v>
      </c>
    </row>
    <row r="5" spans="1:8" ht="13.5">
      <c r="A5" s="1"/>
      <c r="B5" s="10" t="s">
        <v>6</v>
      </c>
      <c r="C5" s="11" t="s">
        <v>0</v>
      </c>
      <c r="D5" s="10" t="s">
        <v>0</v>
      </c>
      <c r="E5" s="11" t="s">
        <v>1</v>
      </c>
      <c r="F5" s="10" t="s">
        <v>1</v>
      </c>
      <c r="G5" s="20" t="s">
        <v>7</v>
      </c>
      <c r="H5" s="19" t="s">
        <v>7</v>
      </c>
    </row>
    <row r="6" spans="1:8" ht="13.5">
      <c r="A6" s="3" t="s">
        <v>14</v>
      </c>
      <c r="B6" s="7">
        <v>30462</v>
      </c>
      <c r="C6" s="6">
        <v>98033</v>
      </c>
      <c r="D6" s="17">
        <f>C6/B6</f>
        <v>3.21820628980369</v>
      </c>
      <c r="E6" s="4">
        <v>5.55</v>
      </c>
      <c r="F6" s="8">
        <v>1.72</v>
      </c>
      <c r="G6" s="8">
        <v>123.8</v>
      </c>
      <c r="H6" s="13">
        <v>38.5</v>
      </c>
    </row>
    <row r="7" spans="1:8" ht="13.5">
      <c r="A7" s="1"/>
      <c r="B7" s="8"/>
      <c r="C7" s="4"/>
      <c r="D7" s="17"/>
      <c r="E7" s="4"/>
      <c r="F7" s="8"/>
      <c r="G7" s="8"/>
      <c r="H7" s="13"/>
    </row>
    <row r="8" spans="1:8" ht="13.5">
      <c r="A8" s="3" t="s">
        <v>15</v>
      </c>
      <c r="B8" s="7">
        <v>25995</v>
      </c>
      <c r="C8" s="6">
        <v>90163</v>
      </c>
      <c r="D8" s="17">
        <f aca="true" t="shared" si="0" ref="D8:D14">C8/B8</f>
        <v>3.4684747066743604</v>
      </c>
      <c r="E8" s="4">
        <v>6.09</v>
      </c>
      <c r="F8" s="8">
        <v>1.76</v>
      </c>
      <c r="G8" s="12">
        <v>138</v>
      </c>
      <c r="H8" s="13">
        <v>39.8</v>
      </c>
    </row>
    <row r="9" spans="1:8" ht="13.5">
      <c r="A9" s="3" t="s">
        <v>16</v>
      </c>
      <c r="B9" s="8">
        <v>681</v>
      </c>
      <c r="C9" s="6">
        <v>1296</v>
      </c>
      <c r="D9" s="17">
        <f t="shared" si="0"/>
        <v>1.9030837004405285</v>
      </c>
      <c r="E9" s="16">
        <v>2.8</v>
      </c>
      <c r="F9" s="8">
        <v>1.47</v>
      </c>
      <c r="G9" s="8">
        <v>46.7</v>
      </c>
      <c r="H9" s="13">
        <v>24.5</v>
      </c>
    </row>
    <row r="10" spans="1:8" ht="13.5">
      <c r="A10" s="3" t="s">
        <v>17</v>
      </c>
      <c r="B10" s="7">
        <v>3759</v>
      </c>
      <c r="C10" s="6">
        <v>6500</v>
      </c>
      <c r="D10" s="17">
        <f t="shared" si="0"/>
        <v>1.7291832934291034</v>
      </c>
      <c r="E10" s="4">
        <v>2.34</v>
      </c>
      <c r="F10" s="8">
        <v>1.35</v>
      </c>
      <c r="G10" s="12">
        <v>40</v>
      </c>
      <c r="H10" s="13">
        <v>23.1</v>
      </c>
    </row>
    <row r="11" spans="1:8" ht="13.5">
      <c r="A11" s="2" t="s">
        <v>18</v>
      </c>
      <c r="B11" s="7">
        <v>2546</v>
      </c>
      <c r="C11" s="6">
        <v>3495</v>
      </c>
      <c r="D11" s="17">
        <f t="shared" si="0"/>
        <v>1.3727415553809899</v>
      </c>
      <c r="E11" s="4">
        <v>1.92</v>
      </c>
      <c r="F11" s="17">
        <v>1.4</v>
      </c>
      <c r="G11" s="8">
        <v>31.2</v>
      </c>
      <c r="H11" s="13">
        <v>22.7</v>
      </c>
    </row>
    <row r="12" spans="1:8" ht="13.5">
      <c r="A12" s="2" t="s">
        <v>19</v>
      </c>
      <c r="B12" s="7">
        <v>1179</v>
      </c>
      <c r="C12" s="6">
        <v>2936</v>
      </c>
      <c r="D12" s="17">
        <f t="shared" si="0"/>
        <v>2.4902459711620017</v>
      </c>
      <c r="E12" s="4">
        <v>3.22</v>
      </c>
      <c r="F12" s="8">
        <v>1.29</v>
      </c>
      <c r="G12" s="8">
        <v>58.4</v>
      </c>
      <c r="H12" s="13">
        <v>23.5</v>
      </c>
    </row>
    <row r="13" spans="1:8" ht="13.5">
      <c r="A13" s="2" t="s">
        <v>20</v>
      </c>
      <c r="B13" s="8">
        <v>34</v>
      </c>
      <c r="C13" s="4">
        <v>69</v>
      </c>
      <c r="D13" s="17">
        <f t="shared" si="0"/>
        <v>2.0294117647058822</v>
      </c>
      <c r="E13" s="4">
        <v>3.68</v>
      </c>
      <c r="F13" s="8">
        <v>1.81</v>
      </c>
      <c r="G13" s="8">
        <v>60.6</v>
      </c>
      <c r="H13" s="13">
        <v>29.9</v>
      </c>
    </row>
    <row r="14" spans="1:8" ht="18" customHeight="1">
      <c r="A14" s="5" t="s">
        <v>21</v>
      </c>
      <c r="B14" s="9">
        <v>27</v>
      </c>
      <c r="C14" s="21">
        <v>74</v>
      </c>
      <c r="D14" s="23">
        <f t="shared" si="0"/>
        <v>2.740740740740741</v>
      </c>
      <c r="E14" s="21">
        <v>3.81</v>
      </c>
      <c r="F14" s="9">
        <v>1.39</v>
      </c>
      <c r="G14" s="9">
        <v>80.1</v>
      </c>
      <c r="H14" s="22">
        <v>29.2</v>
      </c>
    </row>
  </sheetData>
  <mergeCells count="2">
    <mergeCell ref="A1:G1"/>
    <mergeCell ref="A2:C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1999-05-10T11:30:17Z</cp:lastPrinted>
  <dcterms:created xsi:type="dcterms:W3CDTF">1998-11-27T04:09:30Z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