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</sheets>
  <definedNames>
    <definedName name="_xlnm.Print_Area" localSheetId="0">'Sheet1'!$A$1:$P$38</definedName>
  </definedNames>
  <calcPr fullCalcOnLoad="1"/>
</workbook>
</file>

<file path=xl/sharedStrings.xml><?xml version="1.0" encoding="utf-8"?>
<sst xmlns="http://schemas.openxmlformats.org/spreadsheetml/2006/main" count="55" uniqueCount="43">
  <si>
    <t>建築材料卸売業</t>
  </si>
  <si>
    <t>化学製品卸売業</t>
  </si>
  <si>
    <t>飲食料品小売業</t>
  </si>
  <si>
    <t>自動車・自転車小売業</t>
  </si>
  <si>
    <t>その他の小売業</t>
  </si>
  <si>
    <t>小売業計</t>
  </si>
  <si>
    <t>卸売業計</t>
  </si>
  <si>
    <t>各種商品卸売業</t>
  </si>
  <si>
    <t>-</t>
  </si>
  <si>
    <t>繊維品卸売業</t>
  </si>
  <si>
    <t>一般卸売業</t>
  </si>
  <si>
    <t>鉱物・金属材料卸売業</t>
  </si>
  <si>
    <t>機械器具卸売業</t>
  </si>
  <si>
    <t>衣服・身の回り品卸売業</t>
  </si>
  <si>
    <t>再生資源卸売業</t>
  </si>
  <si>
    <t>農畜産物・水産物卸売業</t>
  </si>
  <si>
    <t>食料・飲料卸売業</t>
  </si>
  <si>
    <t>その他の卸売業</t>
  </si>
  <si>
    <t>商店数</t>
  </si>
  <si>
    <t>代理商・仲立業</t>
  </si>
  <si>
    <t>代理商・仲立業</t>
  </si>
  <si>
    <t>平成３年鶴岡市商業統計</t>
  </si>
  <si>
    <t>区分</t>
  </si>
  <si>
    <t>卸売・小売業計</t>
  </si>
  <si>
    <t>49.50.51</t>
  </si>
  <si>
    <t>各種商品小売業</t>
  </si>
  <si>
    <t>織物・衣類・身の回り品小売業</t>
  </si>
  <si>
    <t>-</t>
  </si>
  <si>
    <t>57年/54年</t>
  </si>
  <si>
    <t>60年/57年</t>
  </si>
  <si>
    <t>63年/60年</t>
  </si>
  <si>
    <t>3年/63年</t>
  </si>
  <si>
    <t>3年</t>
  </si>
  <si>
    <t>63年</t>
  </si>
  <si>
    <t>60年</t>
  </si>
  <si>
    <t>57年</t>
  </si>
  <si>
    <t>構成比</t>
  </si>
  <si>
    <t>（％）</t>
  </si>
  <si>
    <t>増減率</t>
  </si>
  <si>
    <t>付表１  産業中分類別商店数</t>
  </si>
  <si>
    <t>医薬品・化粧品卸売業</t>
  </si>
  <si>
    <t>家具・建具・じゅう器等卸売業</t>
  </si>
  <si>
    <t>家具・建具・じゅう器等小売業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</si>
</sst>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  <numFmt numFmtId="179" formatCode="#,##0;&quot;△ &quot;#,##0"/>
    <numFmt numFmtId="180" formatCode="#,##0.0;&quot;△ &quot;#,##0.0"/>
    <numFmt numFmtId="181" formatCode="#,##0.0_ "/>
  </numFmts>
  <fonts count="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1" fillId="0" borderId="6" xfId="0" applyNumberFormat="1" applyFont="1" applyBorder="1" applyAlignment="1">
      <alignment horizontal="distributed"/>
    </xf>
    <xf numFmtId="177" fontId="1" fillId="0" borderId="7" xfId="0" applyNumberFormat="1" applyFont="1" applyBorder="1" applyAlignment="1">
      <alignment horizontal="distributed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/>
    </xf>
    <xf numFmtId="177" fontId="1" fillId="0" borderId="11" xfId="0" applyNumberFormat="1" applyFont="1" applyBorder="1" applyAlignment="1">
      <alignment horizontal="distributed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6" xfId="0" applyNumberFormat="1" applyFont="1" applyBorder="1" applyAlignment="1">
      <alignment horizontal="right"/>
    </xf>
    <xf numFmtId="179" fontId="1" fillId="0" borderId="6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9" xfId="0" applyFont="1" applyBorder="1" applyAlignment="1">
      <alignment horizontal="distributed"/>
    </xf>
    <xf numFmtId="0" fontId="1" fillId="0" borderId="8" xfId="0" applyFont="1" applyBorder="1" applyAlignment="1">
      <alignment horizontal="distributed" vertical="distributed"/>
    </xf>
    <xf numFmtId="0" fontId="1" fillId="0" borderId="0" xfId="0" applyFont="1" applyBorder="1" applyAlignment="1">
      <alignment horizontal="distributed" vertical="distributed"/>
    </xf>
    <xf numFmtId="0" fontId="1" fillId="0" borderId="9" xfId="0" applyFont="1" applyBorder="1" applyAlignment="1">
      <alignment horizontal="distributed" vertical="distributed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/>
    </xf>
    <xf numFmtId="0" fontId="1" fillId="0" borderId="26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C1"/>
    </sheetView>
  </sheetViews>
  <sheetFormatPr defaultColWidth="9.140625" defaultRowHeight="12"/>
  <cols>
    <col min="1" max="1" width="4.57421875" style="18" customWidth="1"/>
    <col min="2" max="2" width="3.7109375" style="0" customWidth="1"/>
    <col min="3" max="3" width="28.7109375" style="0" customWidth="1"/>
    <col min="4" max="11" width="9.28125" style="0" customWidth="1"/>
    <col min="12" max="15" width="11.28125" style="0" customWidth="1"/>
  </cols>
  <sheetData>
    <row r="1" spans="1:3" ht="13.5">
      <c r="A1" s="42" t="s">
        <v>21</v>
      </c>
      <c r="B1" s="42"/>
      <c r="C1" s="42"/>
    </row>
    <row r="3" spans="1:3" ht="14.25" thickBot="1">
      <c r="A3" s="53" t="s">
        <v>39</v>
      </c>
      <c r="B3" s="53"/>
      <c r="C3" s="53"/>
    </row>
    <row r="4" spans="1:15" ht="13.5">
      <c r="A4" s="54" t="s">
        <v>22</v>
      </c>
      <c r="B4" s="55"/>
      <c r="C4" s="56"/>
      <c r="D4" s="60" t="s">
        <v>18</v>
      </c>
      <c r="E4" s="61"/>
      <c r="F4" s="61"/>
      <c r="G4" s="62"/>
      <c r="H4" s="60" t="s">
        <v>36</v>
      </c>
      <c r="I4" s="61"/>
      <c r="J4" s="61"/>
      <c r="K4" s="38" t="s">
        <v>37</v>
      </c>
      <c r="L4" s="60" t="s">
        <v>38</v>
      </c>
      <c r="M4" s="61"/>
      <c r="N4" s="61"/>
      <c r="O4" s="39" t="s">
        <v>37</v>
      </c>
    </row>
    <row r="5" spans="1:15" ht="13.5">
      <c r="A5" s="57"/>
      <c r="B5" s="58"/>
      <c r="C5" s="59"/>
      <c r="D5" s="1" t="s">
        <v>35</v>
      </c>
      <c r="E5" s="1" t="s">
        <v>34</v>
      </c>
      <c r="F5" s="1" t="s">
        <v>33</v>
      </c>
      <c r="G5" s="1" t="s">
        <v>32</v>
      </c>
      <c r="H5" s="1" t="s">
        <v>35</v>
      </c>
      <c r="I5" s="1" t="s">
        <v>34</v>
      </c>
      <c r="J5" s="1" t="s">
        <v>33</v>
      </c>
      <c r="K5" s="1" t="s">
        <v>32</v>
      </c>
      <c r="L5" s="1" t="s">
        <v>28</v>
      </c>
      <c r="M5" s="1" t="s">
        <v>29</v>
      </c>
      <c r="N5" s="1" t="s">
        <v>30</v>
      </c>
      <c r="O5" s="37" t="s">
        <v>31</v>
      </c>
    </row>
    <row r="6" spans="1:15" ht="13.5">
      <c r="A6" s="2"/>
      <c r="B6" s="17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13.5">
      <c r="A7" s="45" t="s">
        <v>23</v>
      </c>
      <c r="B7" s="46"/>
      <c r="C7" s="47"/>
      <c r="D7" s="22">
        <v>2354</v>
      </c>
      <c r="E7" s="22">
        <v>2269</v>
      </c>
      <c r="F7" s="22">
        <v>2267</v>
      </c>
      <c r="G7" s="22">
        <v>2241</v>
      </c>
      <c r="H7" s="27">
        <v>100</v>
      </c>
      <c r="I7" s="27">
        <v>100</v>
      </c>
      <c r="J7" s="27">
        <v>100</v>
      </c>
      <c r="K7" s="27">
        <v>100</v>
      </c>
      <c r="L7" s="30">
        <v>3.1</v>
      </c>
      <c r="M7" s="6">
        <v>-3.6</v>
      </c>
      <c r="N7" s="6">
        <v>-0.1</v>
      </c>
      <c r="O7" s="7">
        <v>-1.1</v>
      </c>
    </row>
    <row r="8" spans="1:15" ht="13.5">
      <c r="A8" s="8"/>
      <c r="B8" s="13"/>
      <c r="C8" s="9"/>
      <c r="D8" s="22"/>
      <c r="E8" s="22"/>
      <c r="F8" s="22"/>
      <c r="G8" s="22"/>
      <c r="H8" s="27"/>
      <c r="I8" s="27"/>
      <c r="J8" s="27"/>
      <c r="K8" s="27"/>
      <c r="L8" s="26"/>
      <c r="M8" s="10"/>
      <c r="N8" s="10"/>
      <c r="O8" s="11"/>
    </row>
    <row r="9" spans="1:15" ht="13.5">
      <c r="A9" s="48" t="s">
        <v>6</v>
      </c>
      <c r="B9" s="49"/>
      <c r="C9" s="50"/>
      <c r="D9" s="22">
        <v>389</v>
      </c>
      <c r="E9" s="22">
        <v>381</v>
      </c>
      <c r="F9" s="22">
        <v>378</v>
      </c>
      <c r="G9" s="22">
        <v>433</v>
      </c>
      <c r="H9" s="27">
        <v>16.5</v>
      </c>
      <c r="I9" s="27">
        <v>16.8</v>
      </c>
      <c r="J9" s="27">
        <v>16.7</v>
      </c>
      <c r="K9" s="27">
        <v>19.3</v>
      </c>
      <c r="L9" s="30">
        <v>5.1</v>
      </c>
      <c r="M9" s="6">
        <v>-2.1</v>
      </c>
      <c r="N9" s="6">
        <v>-0.8</v>
      </c>
      <c r="O9" s="34">
        <v>14.6</v>
      </c>
    </row>
    <row r="10" spans="1:15" ht="13.5">
      <c r="A10" s="8"/>
      <c r="B10" s="13"/>
      <c r="C10" s="9"/>
      <c r="D10" s="22"/>
      <c r="E10" s="22"/>
      <c r="F10" s="22"/>
      <c r="G10" s="22"/>
      <c r="H10" s="27"/>
      <c r="I10" s="27"/>
      <c r="J10" s="27"/>
      <c r="K10" s="27"/>
      <c r="L10" s="26"/>
      <c r="M10" s="6"/>
      <c r="N10" s="6"/>
      <c r="O10" s="35"/>
    </row>
    <row r="11" spans="1:15" ht="13.5">
      <c r="A11" s="63" t="s">
        <v>24</v>
      </c>
      <c r="B11" s="43"/>
      <c r="C11" s="9" t="s">
        <v>10</v>
      </c>
      <c r="D11" s="21">
        <v>388</v>
      </c>
      <c r="E11" s="22">
        <v>380</v>
      </c>
      <c r="F11" s="22">
        <v>377</v>
      </c>
      <c r="G11" s="21">
        <v>432</v>
      </c>
      <c r="H11" s="28">
        <v>16.5</v>
      </c>
      <c r="I11" s="27">
        <v>16.7</v>
      </c>
      <c r="J11" s="27">
        <v>16.6</v>
      </c>
      <c r="K11" s="28">
        <v>19.3</v>
      </c>
      <c r="L11" s="12">
        <v>4.9</v>
      </c>
      <c r="M11" s="6">
        <v>-2.1</v>
      </c>
      <c r="N11" s="6">
        <v>-0.8</v>
      </c>
      <c r="O11" s="34">
        <v>14.6</v>
      </c>
    </row>
    <row r="12" spans="1:15" ht="13.5">
      <c r="A12" s="8">
        <v>491</v>
      </c>
      <c r="B12" s="43" t="s">
        <v>7</v>
      </c>
      <c r="C12" s="44"/>
      <c r="D12" s="22" t="s">
        <v>27</v>
      </c>
      <c r="E12" s="22" t="s">
        <v>27</v>
      </c>
      <c r="F12" s="22">
        <v>1</v>
      </c>
      <c r="G12" s="22">
        <v>1</v>
      </c>
      <c r="H12" s="27" t="s">
        <v>27</v>
      </c>
      <c r="I12" s="27" t="s">
        <v>27</v>
      </c>
      <c r="J12" s="27">
        <v>0</v>
      </c>
      <c r="K12" s="27">
        <v>0</v>
      </c>
      <c r="L12" s="26" t="s">
        <v>27</v>
      </c>
      <c r="M12" s="12" t="s">
        <v>8</v>
      </c>
      <c r="N12" s="25" t="s">
        <v>27</v>
      </c>
      <c r="O12" s="33">
        <v>0</v>
      </c>
    </row>
    <row r="13" spans="1:15" ht="13.5">
      <c r="A13" s="8">
        <v>501</v>
      </c>
      <c r="B13" s="43" t="s">
        <v>9</v>
      </c>
      <c r="C13" s="44"/>
      <c r="D13" s="22">
        <v>3</v>
      </c>
      <c r="E13" s="22">
        <v>4</v>
      </c>
      <c r="F13" s="22">
        <v>2</v>
      </c>
      <c r="G13" s="22">
        <v>3</v>
      </c>
      <c r="H13" s="27">
        <v>0.1</v>
      </c>
      <c r="I13" s="27">
        <v>0.2</v>
      </c>
      <c r="J13" s="27">
        <v>0.1</v>
      </c>
      <c r="K13" s="27">
        <v>0.1</v>
      </c>
      <c r="L13" s="6">
        <v>-25</v>
      </c>
      <c r="M13" s="30">
        <v>33.3</v>
      </c>
      <c r="N13" s="6">
        <v>-50</v>
      </c>
      <c r="O13" s="34">
        <v>50</v>
      </c>
    </row>
    <row r="14" spans="1:15" ht="13.5">
      <c r="A14" s="8">
        <v>502</v>
      </c>
      <c r="B14" s="43" t="s">
        <v>1</v>
      </c>
      <c r="C14" s="44"/>
      <c r="D14" s="22">
        <v>14</v>
      </c>
      <c r="E14" s="22">
        <v>14</v>
      </c>
      <c r="F14" s="22">
        <v>16</v>
      </c>
      <c r="G14" s="22">
        <v>13</v>
      </c>
      <c r="H14" s="27">
        <v>0.6</v>
      </c>
      <c r="I14" s="27">
        <v>0.6</v>
      </c>
      <c r="J14" s="27">
        <v>0.7</v>
      </c>
      <c r="K14" s="27">
        <v>0.6</v>
      </c>
      <c r="L14" s="27">
        <v>40</v>
      </c>
      <c r="M14" s="31">
        <v>0</v>
      </c>
      <c r="N14" s="10">
        <v>14.3</v>
      </c>
      <c r="O14" s="7">
        <v>-18.8</v>
      </c>
    </row>
    <row r="15" spans="1:15" ht="13.5">
      <c r="A15" s="8">
        <v>503</v>
      </c>
      <c r="B15" s="43" t="s">
        <v>11</v>
      </c>
      <c r="C15" s="44"/>
      <c r="D15" s="22">
        <v>14</v>
      </c>
      <c r="E15" s="22">
        <v>12</v>
      </c>
      <c r="F15" s="22">
        <v>12</v>
      </c>
      <c r="G15" s="22">
        <v>15</v>
      </c>
      <c r="H15" s="27">
        <v>0.6</v>
      </c>
      <c r="I15" s="27">
        <v>0.5</v>
      </c>
      <c r="J15" s="27">
        <v>0.5</v>
      </c>
      <c r="K15" s="27">
        <v>0.7</v>
      </c>
      <c r="L15" s="27">
        <v>0</v>
      </c>
      <c r="M15" s="6">
        <v>-14.3</v>
      </c>
      <c r="N15" s="31">
        <v>0</v>
      </c>
      <c r="O15" s="34">
        <v>25</v>
      </c>
    </row>
    <row r="16" spans="1:15" ht="13.5">
      <c r="A16" s="8">
        <v>504</v>
      </c>
      <c r="B16" s="43" t="s">
        <v>12</v>
      </c>
      <c r="C16" s="44"/>
      <c r="D16" s="22">
        <v>78</v>
      </c>
      <c r="E16" s="22">
        <v>81</v>
      </c>
      <c r="F16" s="22">
        <v>85</v>
      </c>
      <c r="G16" s="22">
        <v>97</v>
      </c>
      <c r="H16" s="27">
        <v>3.3</v>
      </c>
      <c r="I16" s="27">
        <v>3.6</v>
      </c>
      <c r="J16" s="27">
        <v>3.7</v>
      </c>
      <c r="K16" s="27">
        <v>4.3</v>
      </c>
      <c r="L16" s="27">
        <v>1.3</v>
      </c>
      <c r="M16" s="30">
        <v>3.8</v>
      </c>
      <c r="N16" s="10">
        <v>4.9</v>
      </c>
      <c r="O16" s="34">
        <v>14.1</v>
      </c>
    </row>
    <row r="17" spans="1:15" ht="13.5">
      <c r="A17" s="8">
        <v>505</v>
      </c>
      <c r="B17" s="43" t="s">
        <v>0</v>
      </c>
      <c r="C17" s="44"/>
      <c r="D17" s="22">
        <v>53</v>
      </c>
      <c r="E17" s="22">
        <v>53</v>
      </c>
      <c r="F17" s="22">
        <v>54</v>
      </c>
      <c r="G17" s="22">
        <v>62</v>
      </c>
      <c r="H17" s="27">
        <v>2.3</v>
      </c>
      <c r="I17" s="27">
        <v>2.3</v>
      </c>
      <c r="J17" s="27">
        <v>2.4</v>
      </c>
      <c r="K17" s="27">
        <v>2.8</v>
      </c>
      <c r="L17" s="27">
        <v>0</v>
      </c>
      <c r="M17" s="30">
        <v>0</v>
      </c>
      <c r="N17" s="10">
        <v>1.9</v>
      </c>
      <c r="O17" s="34">
        <v>14.8</v>
      </c>
    </row>
    <row r="18" spans="1:15" ht="13.5">
      <c r="A18" s="8">
        <v>506</v>
      </c>
      <c r="B18" s="43" t="s">
        <v>14</v>
      </c>
      <c r="C18" s="44"/>
      <c r="D18" s="22">
        <v>26</v>
      </c>
      <c r="E18" s="22">
        <v>22</v>
      </c>
      <c r="F18" s="22">
        <v>18</v>
      </c>
      <c r="G18" s="22">
        <v>16</v>
      </c>
      <c r="H18" s="27">
        <v>1.1</v>
      </c>
      <c r="I18" s="27">
        <v>1</v>
      </c>
      <c r="J18" s="27">
        <v>0.8</v>
      </c>
      <c r="K18" s="27">
        <v>0.7</v>
      </c>
      <c r="L18" s="27">
        <v>18.2</v>
      </c>
      <c r="M18" s="6">
        <v>-15.4</v>
      </c>
      <c r="N18" s="6">
        <v>-18.2</v>
      </c>
      <c r="O18" s="7">
        <v>-11.1</v>
      </c>
    </row>
    <row r="19" spans="1:15" ht="13.5">
      <c r="A19" s="8">
        <v>511</v>
      </c>
      <c r="B19" s="43" t="s">
        <v>13</v>
      </c>
      <c r="C19" s="44"/>
      <c r="D19" s="22">
        <v>21</v>
      </c>
      <c r="E19" s="22">
        <v>19</v>
      </c>
      <c r="F19" s="22">
        <v>16</v>
      </c>
      <c r="G19" s="22">
        <v>19</v>
      </c>
      <c r="H19" s="27">
        <v>0.9</v>
      </c>
      <c r="I19" s="27">
        <v>0.8</v>
      </c>
      <c r="J19" s="27">
        <v>0.7</v>
      </c>
      <c r="K19" s="27">
        <v>0.8</v>
      </c>
      <c r="L19" s="27">
        <v>10.5</v>
      </c>
      <c r="M19" s="6">
        <v>-9.5</v>
      </c>
      <c r="N19" s="6">
        <v>-15.8</v>
      </c>
      <c r="O19" s="34">
        <v>18.8</v>
      </c>
    </row>
    <row r="20" spans="1:15" ht="13.5">
      <c r="A20" s="8">
        <v>512</v>
      </c>
      <c r="B20" s="43" t="s">
        <v>15</v>
      </c>
      <c r="C20" s="44"/>
      <c r="D20" s="22">
        <v>66</v>
      </c>
      <c r="E20" s="22">
        <v>55</v>
      </c>
      <c r="F20" s="22">
        <v>57</v>
      </c>
      <c r="G20" s="22">
        <v>69</v>
      </c>
      <c r="H20" s="27">
        <v>2.8</v>
      </c>
      <c r="I20" s="27">
        <v>2.4</v>
      </c>
      <c r="J20" s="27">
        <v>2.5</v>
      </c>
      <c r="K20" s="27">
        <v>3.1</v>
      </c>
      <c r="L20" s="27">
        <v>1.5</v>
      </c>
      <c r="M20" s="6">
        <v>-16.7</v>
      </c>
      <c r="N20" s="30">
        <v>3.6</v>
      </c>
      <c r="O20" s="36">
        <v>21.1</v>
      </c>
    </row>
    <row r="21" spans="1:15" ht="13.5">
      <c r="A21" s="8">
        <v>513</v>
      </c>
      <c r="B21" s="43" t="s">
        <v>16</v>
      </c>
      <c r="C21" s="44"/>
      <c r="D21" s="22">
        <v>52</v>
      </c>
      <c r="E21" s="22">
        <v>53</v>
      </c>
      <c r="F21" s="22">
        <v>51</v>
      </c>
      <c r="G21" s="22">
        <v>59</v>
      </c>
      <c r="H21" s="27">
        <v>2.2</v>
      </c>
      <c r="I21" s="27">
        <v>2.3</v>
      </c>
      <c r="J21" s="27">
        <v>2.2</v>
      </c>
      <c r="K21" s="27">
        <v>2.6</v>
      </c>
      <c r="L21" s="28">
        <v>2</v>
      </c>
      <c r="M21" s="10">
        <v>1.9</v>
      </c>
      <c r="N21" s="6">
        <v>-3.8</v>
      </c>
      <c r="O21" s="34">
        <v>15.7</v>
      </c>
    </row>
    <row r="22" spans="1:15" ht="13.5">
      <c r="A22" s="8">
        <v>514</v>
      </c>
      <c r="B22" s="43" t="s">
        <v>40</v>
      </c>
      <c r="C22" s="44"/>
      <c r="D22" s="22">
        <v>20</v>
      </c>
      <c r="E22" s="22">
        <v>19</v>
      </c>
      <c r="F22" s="22">
        <v>22</v>
      </c>
      <c r="G22" s="22">
        <v>24</v>
      </c>
      <c r="H22" s="27">
        <v>0.8</v>
      </c>
      <c r="I22" s="27">
        <v>0.8</v>
      </c>
      <c r="J22" s="27">
        <v>1</v>
      </c>
      <c r="K22" s="27">
        <v>1.1</v>
      </c>
      <c r="L22" s="28">
        <v>33.3</v>
      </c>
      <c r="M22" s="6">
        <v>-5</v>
      </c>
      <c r="N22" s="30">
        <v>15.8</v>
      </c>
      <c r="O22" s="34">
        <v>9.1</v>
      </c>
    </row>
    <row r="23" spans="1:15" ht="13.5">
      <c r="A23" s="8">
        <v>515</v>
      </c>
      <c r="B23" s="43" t="s">
        <v>41</v>
      </c>
      <c r="C23" s="44"/>
      <c r="D23" s="22">
        <v>17</v>
      </c>
      <c r="E23" s="22">
        <v>18</v>
      </c>
      <c r="F23" s="22">
        <v>12</v>
      </c>
      <c r="G23" s="22">
        <v>16</v>
      </c>
      <c r="H23" s="27">
        <v>0.7</v>
      </c>
      <c r="I23" s="27">
        <v>0.8</v>
      </c>
      <c r="J23" s="27">
        <v>0.5</v>
      </c>
      <c r="K23" s="27">
        <v>0.7</v>
      </c>
      <c r="L23" s="28">
        <v>30.8</v>
      </c>
      <c r="M23" s="30">
        <v>5.9</v>
      </c>
      <c r="N23" s="6">
        <v>-33.3</v>
      </c>
      <c r="O23" s="34">
        <v>33.3</v>
      </c>
    </row>
    <row r="24" spans="1:15" ht="13.5">
      <c r="A24" s="8">
        <v>519</v>
      </c>
      <c r="B24" s="43" t="s">
        <v>17</v>
      </c>
      <c r="C24" s="44"/>
      <c r="D24" s="22">
        <v>24</v>
      </c>
      <c r="E24" s="22">
        <v>30</v>
      </c>
      <c r="F24" s="22">
        <v>31</v>
      </c>
      <c r="G24" s="22">
        <v>38</v>
      </c>
      <c r="H24" s="27">
        <v>1</v>
      </c>
      <c r="I24" s="27">
        <v>1.3</v>
      </c>
      <c r="J24" s="27">
        <v>1.4</v>
      </c>
      <c r="K24" s="27">
        <v>1.7</v>
      </c>
      <c r="L24" s="6">
        <v>-11.1</v>
      </c>
      <c r="M24" s="30">
        <v>25</v>
      </c>
      <c r="N24" s="30">
        <v>3.3</v>
      </c>
      <c r="O24" s="34">
        <v>22.6</v>
      </c>
    </row>
    <row r="25" spans="1:15" ht="13.5">
      <c r="A25" s="8"/>
      <c r="B25" s="13"/>
      <c r="C25" s="9"/>
      <c r="D25" s="22"/>
      <c r="E25" s="22"/>
      <c r="F25" s="22"/>
      <c r="G25" s="22"/>
      <c r="H25" s="27"/>
      <c r="I25" s="27"/>
      <c r="J25" s="27"/>
      <c r="K25" s="27"/>
      <c r="L25" s="6"/>
      <c r="M25" s="6"/>
      <c r="N25" s="6"/>
      <c r="O25" s="7"/>
    </row>
    <row r="26" spans="1:15" ht="13.5">
      <c r="A26" s="40">
        <v>52</v>
      </c>
      <c r="B26" s="41"/>
      <c r="C26" s="9" t="s">
        <v>19</v>
      </c>
      <c r="D26" s="22">
        <v>1</v>
      </c>
      <c r="E26" s="22">
        <v>1</v>
      </c>
      <c r="F26" s="22">
        <v>1</v>
      </c>
      <c r="G26" s="22">
        <v>1</v>
      </c>
      <c r="H26" s="27">
        <v>0</v>
      </c>
      <c r="I26" s="27">
        <v>0</v>
      </c>
      <c r="J26" s="27">
        <v>0</v>
      </c>
      <c r="K26" s="27">
        <v>0</v>
      </c>
      <c r="L26" s="30" t="s">
        <v>27</v>
      </c>
      <c r="M26" s="30">
        <v>0</v>
      </c>
      <c r="N26" s="30">
        <v>0</v>
      </c>
      <c r="O26" s="34">
        <v>0</v>
      </c>
    </row>
    <row r="27" spans="1:15" ht="13.5">
      <c r="A27" s="8">
        <v>521</v>
      </c>
      <c r="B27" s="43" t="s">
        <v>20</v>
      </c>
      <c r="C27" s="44"/>
      <c r="D27" s="22">
        <v>1</v>
      </c>
      <c r="E27" s="22">
        <v>1</v>
      </c>
      <c r="F27" s="22">
        <v>1</v>
      </c>
      <c r="G27" s="22">
        <v>1</v>
      </c>
      <c r="H27" s="27">
        <v>0</v>
      </c>
      <c r="I27" s="27">
        <v>0</v>
      </c>
      <c r="J27" s="27">
        <v>0</v>
      </c>
      <c r="K27" s="27">
        <v>0</v>
      </c>
      <c r="L27" s="30" t="s">
        <v>27</v>
      </c>
      <c r="M27" s="30">
        <v>0</v>
      </c>
      <c r="N27" s="30">
        <v>0</v>
      </c>
      <c r="O27" s="34">
        <v>0</v>
      </c>
    </row>
    <row r="28" spans="1:15" ht="13.5">
      <c r="A28" s="8"/>
      <c r="B28" s="13"/>
      <c r="C28" s="9"/>
      <c r="D28" s="22"/>
      <c r="E28" s="22"/>
      <c r="F28" s="22"/>
      <c r="G28" s="22"/>
      <c r="H28" s="27"/>
      <c r="I28" s="27"/>
      <c r="J28" s="27"/>
      <c r="K28" s="27"/>
      <c r="L28" s="10"/>
      <c r="M28" s="10"/>
      <c r="N28" s="10"/>
      <c r="O28" s="11"/>
    </row>
    <row r="29" spans="1:15" s="18" customFormat="1" ht="13.5">
      <c r="A29" s="45" t="s">
        <v>5</v>
      </c>
      <c r="B29" s="46"/>
      <c r="C29" s="47"/>
      <c r="D29" s="22">
        <v>1965</v>
      </c>
      <c r="E29" s="22">
        <v>1888</v>
      </c>
      <c r="F29" s="22">
        <v>1889</v>
      </c>
      <c r="G29" s="22">
        <v>1808</v>
      </c>
      <c r="H29" s="27">
        <v>83.5</v>
      </c>
      <c r="I29" s="27">
        <v>83.2</v>
      </c>
      <c r="J29" s="27">
        <v>83.3</v>
      </c>
      <c r="K29" s="27">
        <v>80.7</v>
      </c>
      <c r="L29" s="30">
        <v>2.7</v>
      </c>
      <c r="M29" s="6">
        <v>-3.9</v>
      </c>
      <c r="N29" s="30">
        <v>0.1</v>
      </c>
      <c r="O29" s="7">
        <v>-4.3</v>
      </c>
    </row>
    <row r="30" spans="1:15" s="18" customFormat="1" ht="13.5">
      <c r="A30" s="8"/>
      <c r="B30" s="13"/>
      <c r="C30" s="9"/>
      <c r="D30" s="22"/>
      <c r="E30" s="22"/>
      <c r="F30" s="22"/>
      <c r="G30" s="22"/>
      <c r="H30" s="27"/>
      <c r="I30" s="27"/>
      <c r="J30" s="27"/>
      <c r="K30" s="27"/>
      <c r="L30" s="10"/>
      <c r="M30" s="10"/>
      <c r="N30" s="10"/>
      <c r="O30" s="11"/>
    </row>
    <row r="31" spans="1:15" s="18" customFormat="1" ht="13.5">
      <c r="A31" s="40">
        <v>53</v>
      </c>
      <c r="B31" s="41"/>
      <c r="C31" s="9" t="s">
        <v>25</v>
      </c>
      <c r="D31" s="22">
        <v>2</v>
      </c>
      <c r="E31" s="22">
        <v>7</v>
      </c>
      <c r="F31" s="22">
        <v>3</v>
      </c>
      <c r="G31" s="22">
        <v>5</v>
      </c>
      <c r="H31" s="27">
        <v>0.1</v>
      </c>
      <c r="I31" s="27">
        <v>0.3</v>
      </c>
      <c r="J31" s="27">
        <v>0.1</v>
      </c>
      <c r="K31" s="27">
        <v>0.2</v>
      </c>
      <c r="L31" s="6">
        <v>-33.3</v>
      </c>
      <c r="M31" s="30">
        <v>250</v>
      </c>
      <c r="N31" s="6">
        <v>-57.1</v>
      </c>
      <c r="O31" s="34">
        <v>66.7</v>
      </c>
    </row>
    <row r="32" spans="1:15" s="18" customFormat="1" ht="13.5">
      <c r="A32" s="40">
        <v>54</v>
      </c>
      <c r="B32" s="41"/>
      <c r="C32" s="9" t="s">
        <v>26</v>
      </c>
      <c r="D32" s="22">
        <v>287</v>
      </c>
      <c r="E32" s="23">
        <v>267</v>
      </c>
      <c r="F32" s="22">
        <v>274</v>
      </c>
      <c r="G32" s="22">
        <v>266</v>
      </c>
      <c r="H32" s="27">
        <v>12.2</v>
      </c>
      <c r="I32" s="27">
        <v>11.8</v>
      </c>
      <c r="J32" s="27">
        <v>12.1</v>
      </c>
      <c r="K32" s="27">
        <v>11.9</v>
      </c>
      <c r="L32" s="28">
        <v>0.3</v>
      </c>
      <c r="M32" s="6">
        <v>-7</v>
      </c>
      <c r="N32" s="30">
        <v>2.6</v>
      </c>
      <c r="O32" s="7">
        <v>-2.9</v>
      </c>
    </row>
    <row r="33" spans="1:15" s="18" customFormat="1" ht="13.5">
      <c r="A33" s="40">
        <v>55</v>
      </c>
      <c r="B33" s="41"/>
      <c r="C33" s="9" t="s">
        <v>2</v>
      </c>
      <c r="D33" s="22">
        <v>795</v>
      </c>
      <c r="E33" s="22">
        <v>764</v>
      </c>
      <c r="F33" s="22">
        <v>737</v>
      </c>
      <c r="G33" s="22">
        <v>695</v>
      </c>
      <c r="H33" s="27">
        <v>33.8</v>
      </c>
      <c r="I33" s="27">
        <v>33.7</v>
      </c>
      <c r="J33" s="27">
        <v>32.5</v>
      </c>
      <c r="K33" s="27">
        <v>31</v>
      </c>
      <c r="L33" s="28">
        <v>0.9</v>
      </c>
      <c r="M33" s="6">
        <v>-3.9</v>
      </c>
      <c r="N33" s="6">
        <v>-3.5</v>
      </c>
      <c r="O33" s="7">
        <v>-5.7</v>
      </c>
    </row>
    <row r="34" spans="1:15" s="18" customFormat="1" ht="13.5">
      <c r="A34" s="40">
        <v>56</v>
      </c>
      <c r="B34" s="41"/>
      <c r="C34" s="9" t="s">
        <v>3</v>
      </c>
      <c r="D34" s="22">
        <v>129</v>
      </c>
      <c r="E34" s="22">
        <v>133</v>
      </c>
      <c r="F34" s="22">
        <v>138</v>
      </c>
      <c r="G34" s="22">
        <v>137</v>
      </c>
      <c r="H34" s="27">
        <v>5.5</v>
      </c>
      <c r="I34" s="27">
        <v>5.9</v>
      </c>
      <c r="J34" s="27">
        <v>6.1</v>
      </c>
      <c r="K34" s="27">
        <v>6.1</v>
      </c>
      <c r="L34" s="31">
        <v>2.4</v>
      </c>
      <c r="M34" s="10">
        <v>3.1</v>
      </c>
      <c r="N34" s="30">
        <v>3.8</v>
      </c>
      <c r="O34" s="7">
        <v>-0.7</v>
      </c>
    </row>
    <row r="35" spans="1:15" s="18" customFormat="1" ht="13.5">
      <c r="A35" s="40">
        <v>57</v>
      </c>
      <c r="B35" s="41"/>
      <c r="C35" s="19" t="s">
        <v>42</v>
      </c>
      <c r="D35" s="22">
        <v>211</v>
      </c>
      <c r="E35" s="22">
        <v>195</v>
      </c>
      <c r="F35" s="22">
        <v>210</v>
      </c>
      <c r="G35" s="22">
        <v>198</v>
      </c>
      <c r="H35" s="27">
        <v>9</v>
      </c>
      <c r="I35" s="27">
        <v>8.6</v>
      </c>
      <c r="J35" s="27">
        <v>9.3</v>
      </c>
      <c r="K35" s="27">
        <v>8.8</v>
      </c>
      <c r="L35" s="14">
        <v>-1.4</v>
      </c>
      <c r="M35" s="6">
        <v>-7.6</v>
      </c>
      <c r="N35" s="30">
        <v>7.7</v>
      </c>
      <c r="O35" s="7">
        <v>-5.7</v>
      </c>
    </row>
    <row r="36" spans="1:15" s="18" customFormat="1" ht="14.25" thickBot="1">
      <c r="A36" s="51">
        <v>58</v>
      </c>
      <c r="B36" s="52"/>
      <c r="C36" s="20" t="s">
        <v>4</v>
      </c>
      <c r="D36" s="24">
        <v>541</v>
      </c>
      <c r="E36" s="24">
        <v>522</v>
      </c>
      <c r="F36" s="24">
        <v>527</v>
      </c>
      <c r="G36" s="24">
        <v>507</v>
      </c>
      <c r="H36" s="29">
        <v>23</v>
      </c>
      <c r="I36" s="29">
        <v>23</v>
      </c>
      <c r="J36" s="29">
        <f>F36/$F$7*100</f>
        <v>23.24658138509043</v>
      </c>
      <c r="K36" s="29">
        <v>22.6</v>
      </c>
      <c r="L36" s="29">
        <v>8.9</v>
      </c>
      <c r="M36" s="15">
        <v>-3.5</v>
      </c>
      <c r="N36" s="32">
        <v>1</v>
      </c>
      <c r="O36" s="16">
        <v>-3.8</v>
      </c>
    </row>
  </sheetData>
  <mergeCells count="31">
    <mergeCell ref="A35:B35"/>
    <mergeCell ref="A29:C29"/>
    <mergeCell ref="B22:C22"/>
    <mergeCell ref="A11:B11"/>
    <mergeCell ref="B23:C23"/>
    <mergeCell ref="B20:C20"/>
    <mergeCell ref="B21:C21"/>
    <mergeCell ref="A4:C5"/>
    <mergeCell ref="D4:G4"/>
    <mergeCell ref="H4:J4"/>
    <mergeCell ref="L4:N4"/>
    <mergeCell ref="A9:C9"/>
    <mergeCell ref="A36:B36"/>
    <mergeCell ref="A3:C3"/>
    <mergeCell ref="A31:B31"/>
    <mergeCell ref="A32:B32"/>
    <mergeCell ref="A33:B33"/>
    <mergeCell ref="A34:B34"/>
    <mergeCell ref="B19:C19"/>
    <mergeCell ref="B24:C24"/>
    <mergeCell ref="B27:C27"/>
    <mergeCell ref="A26:B26"/>
    <mergeCell ref="A1:C1"/>
    <mergeCell ref="B12:C12"/>
    <mergeCell ref="B18:C18"/>
    <mergeCell ref="B13:C13"/>
    <mergeCell ref="B14:C14"/>
    <mergeCell ref="B15:C15"/>
    <mergeCell ref="B16:C16"/>
    <mergeCell ref="B17:C17"/>
    <mergeCell ref="A7:C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㈱鶴岡電子計算センター</cp:lastModifiedBy>
  <cp:lastPrinted>2000-03-22T05:53:04Z</cp:lastPrinted>
  <dcterms:created xsi:type="dcterms:W3CDTF">1998-06-22T02:30:45Z</dcterms:created>
  <dcterms:modified xsi:type="dcterms:W3CDTF">2000-03-23T23:46:09Z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