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25" tabRatio="671" activeTab="0"/>
  </bookViews>
  <sheets>
    <sheet name="県生産・実数" sheetId="1" r:id="rId1"/>
    <sheet name="県生産・増加率" sheetId="2" r:id="rId2"/>
    <sheet name="県生産・構成比" sheetId="3" r:id="rId3"/>
    <sheet name="県所得・実数" sheetId="4" r:id="rId4"/>
    <sheet name="県所得・増加率 " sheetId="5" r:id="rId5"/>
    <sheet name="県所得・構成比" sheetId="6" r:id="rId6"/>
    <sheet name="関連指標" sheetId="7" r:id="rId7"/>
    <sheet name="経済活動別県生産" sheetId="8" r:id="rId8"/>
    <sheet name="市町村別総生産" sheetId="9" r:id="rId9"/>
    <sheet name="項目別県民所得" sheetId="10" r:id="rId10"/>
    <sheet name="市町村別所得" sheetId="11" r:id="rId11"/>
    <sheet name="一人当たり所得" sheetId="12" r:id="rId12"/>
    <sheet name="図・一人当たり所得" sheetId="13" r:id="rId13"/>
  </sheets>
  <externalReferences>
    <externalReference r:id="rId16"/>
  </externalReferences>
  <definedNames>
    <definedName name="\1A">'[1]1-A DATABASE'!$G$1:$AD$117</definedName>
    <definedName name="_xlnm.Print_Area" localSheetId="11">'一人当たり所得'!$A$2:$I$54</definedName>
    <definedName name="_xlnm.Print_Area" localSheetId="5">'県所得・構成比'!$A$2:$I$80</definedName>
    <definedName name="_xlnm.Print_Area" localSheetId="3">'県所得・実数'!$A$2:$I$79</definedName>
    <definedName name="_xlnm.Print_Area" localSheetId="4">'県所得・増加率 '!$A$2:$I$80</definedName>
  </definedNames>
  <calcPr fullCalcOnLoad="1"/>
</workbook>
</file>

<file path=xl/sharedStrings.xml><?xml version="1.0" encoding="utf-8"?>
<sst xmlns="http://schemas.openxmlformats.org/spreadsheetml/2006/main" count="1064" uniqueCount="276">
  <si>
    <t>（単位：百万円）</t>
  </si>
  <si>
    <t>経済活動別</t>
  </si>
  <si>
    <t>元年度</t>
  </si>
  <si>
    <t>１ 産  業</t>
  </si>
  <si>
    <t>　① 農林水産業</t>
  </si>
  <si>
    <t>　　ａ農  業</t>
  </si>
  <si>
    <t>　　ｂ林  業</t>
  </si>
  <si>
    <t>　　ｃ水産業</t>
  </si>
  <si>
    <t>　② 鉱  業</t>
  </si>
  <si>
    <t>　③ 製造業</t>
  </si>
  <si>
    <t>　④ 建設業</t>
  </si>
  <si>
    <t>　⑤ 電気・ガス・水道業</t>
  </si>
  <si>
    <t>　⑥ 卸売・小売業</t>
  </si>
  <si>
    <t>　⑦ 金融・保険業</t>
  </si>
  <si>
    <t>　⑧ 不動産業</t>
  </si>
  <si>
    <t>　⑨ 運輸・通信業</t>
  </si>
  <si>
    <t>　⑩ サービス業</t>
  </si>
  <si>
    <t>２ 政府サービス生産者</t>
  </si>
  <si>
    <t>　① 電気・ガス・水道業</t>
  </si>
  <si>
    <t>　② サービス業</t>
  </si>
  <si>
    <t>　③ 公  務</t>
  </si>
  <si>
    <t>５ 輸入税</t>
  </si>
  <si>
    <t>６（控除）その他</t>
  </si>
  <si>
    <t>７（控除）帰属利子</t>
  </si>
  <si>
    <t>再掲</t>
  </si>
  <si>
    <t>　　第一次産業（①）</t>
  </si>
  <si>
    <t>　　第二次産業（②～④）</t>
  </si>
  <si>
    <t>　　第三次産業（⑤～⑩､2､3）</t>
  </si>
  <si>
    <t>－</t>
  </si>
  <si>
    <t>項　　　目</t>
  </si>
  <si>
    <t>１．雇用者所得</t>
  </si>
  <si>
    <t>（１）賃金・俸給</t>
  </si>
  <si>
    <t>（２）社会保障雇主負担</t>
  </si>
  <si>
    <t>（３）その他の雇主負担</t>
  </si>
  <si>
    <t>２．財産所得（非企業部門）</t>
  </si>
  <si>
    <t>　ａ　受取</t>
  </si>
  <si>
    <t>　ｂ　支払</t>
  </si>
  <si>
    <t>（１）一般政府</t>
  </si>
  <si>
    <t>（２）対家計民間非営利団体</t>
  </si>
  <si>
    <t>（３）家計</t>
  </si>
  <si>
    <t>　①　利子</t>
  </si>
  <si>
    <t>　②　配当（受取）</t>
  </si>
  <si>
    <t>　③　賃貸料（受取）</t>
  </si>
  <si>
    <t>３．企業所得（配当受払後）</t>
  </si>
  <si>
    <t>（１）民間法人企業</t>
  </si>
  <si>
    <t>　ａ　非金融法人企業</t>
  </si>
  <si>
    <t>　ｂ　金融機関</t>
  </si>
  <si>
    <t>（２）公的企業</t>
  </si>
  <si>
    <t>（３）個人企業</t>
  </si>
  <si>
    <t>　ａ　農林水産業</t>
  </si>
  <si>
    <t>　ｂ　その他の産業（非農林水・非金融）</t>
  </si>
  <si>
    <t>　ｃ　持ち家</t>
  </si>
  <si>
    <t>４．県民所得（１＋２＋３）</t>
  </si>
  <si>
    <t>５．間接税（控除）補助金</t>
  </si>
  <si>
    <t>６．県民所得（市場価格表示）（４＋５）</t>
  </si>
  <si>
    <t>７．その他の経常移転（純）</t>
  </si>
  <si>
    <t>８．県民可処分所得（６＋７）</t>
  </si>
  <si>
    <t>61年度</t>
  </si>
  <si>
    <t>62年度</t>
  </si>
  <si>
    <t>63年度</t>
  </si>
  <si>
    <t>3年度</t>
  </si>
  <si>
    <t>4年度</t>
  </si>
  <si>
    <t>6年度</t>
  </si>
  <si>
    <t>7年度</t>
  </si>
  <si>
    <t>8年度</t>
  </si>
  <si>
    <t>9年度</t>
  </si>
  <si>
    <t>４ 小  計　（1＋2＋3）</t>
  </si>
  <si>
    <t>３ 対家計民間非営利サービス生産者</t>
  </si>
  <si>
    <t>４ 小  計　（1＋2＋3）</t>
  </si>
  <si>
    <t>８ 県内総生産　（4＋5－6－7）</t>
  </si>
  <si>
    <t>（１）賃金・俸給</t>
  </si>
  <si>
    <t>　　　</t>
  </si>
  <si>
    <t>　　　・財産所得（非企業部門）の家計の受取は個人企業の受取分を含む。</t>
  </si>
  <si>
    <t>Ⅴ　参　　考　　表</t>
  </si>
  <si>
    <t xml:space="preserve"> 経済活動別県内総生産（実数）</t>
  </si>
  <si>
    <t xml:space="preserve"> 経済活動別県内総生産（増加率）</t>
  </si>
  <si>
    <t xml:space="preserve"> 経済活動別県内総生産（構成比）</t>
  </si>
  <si>
    <t>1. 県民経済計算</t>
  </si>
  <si>
    <t xml:space="preserve">経済活動別 </t>
  </si>
  <si>
    <t>実数</t>
  </si>
  <si>
    <t>増加率</t>
  </si>
  <si>
    <t>構成比</t>
  </si>
  <si>
    <t>10年度</t>
  </si>
  <si>
    <t>1   産業</t>
  </si>
  <si>
    <t xml:space="preserve"> （１）農林水産業</t>
  </si>
  <si>
    <t xml:space="preserve">    ａ農業</t>
  </si>
  <si>
    <t xml:space="preserve">    ｂ林業</t>
  </si>
  <si>
    <t xml:space="preserve">    ｃ水産業</t>
  </si>
  <si>
    <t xml:space="preserve"> （２）鉱業</t>
  </si>
  <si>
    <t xml:space="preserve"> （３）製造業</t>
  </si>
  <si>
    <t xml:space="preserve"> （４）建設業</t>
  </si>
  <si>
    <t xml:space="preserve"> （５）電気・ガス・水道業</t>
  </si>
  <si>
    <t xml:space="preserve"> （６）卸・小売業</t>
  </si>
  <si>
    <t xml:space="preserve"> （７）金融・保険業</t>
  </si>
  <si>
    <t xml:space="preserve"> （８）不動産業</t>
  </si>
  <si>
    <t xml:space="preserve"> （９）運輸・通信業</t>
  </si>
  <si>
    <t xml:space="preserve"> （10）サービス業</t>
  </si>
  <si>
    <t>２  政府サービス生産者</t>
  </si>
  <si>
    <t xml:space="preserve"> （１）電気・ガス・水道業</t>
  </si>
  <si>
    <t xml:space="preserve"> （２）サービス業</t>
  </si>
  <si>
    <t xml:space="preserve"> （３）公務</t>
  </si>
  <si>
    <t xml:space="preserve">３  対家計民間非営利サービス生産者  </t>
  </si>
  <si>
    <t>４  小計</t>
  </si>
  <si>
    <t>５  輸入税</t>
  </si>
  <si>
    <t>８  市町村内総生産</t>
  </si>
  <si>
    <t xml:space="preserve">   第1次産業／（１）</t>
  </si>
  <si>
    <t xml:space="preserve">   第2次産業／（２）～（４）</t>
  </si>
  <si>
    <t xml:space="preserve">   第3次産業／（５）～（10），2，3</t>
  </si>
  <si>
    <t>市町村計</t>
  </si>
  <si>
    <t>村山地域</t>
  </si>
  <si>
    <t>最上地域</t>
  </si>
  <si>
    <t>置賜地域</t>
  </si>
  <si>
    <t>庄内地域</t>
  </si>
  <si>
    <t>山形市</t>
  </si>
  <si>
    <t>寒河江市</t>
  </si>
  <si>
    <t>上山市</t>
  </si>
  <si>
    <t>村山市</t>
  </si>
  <si>
    <t>天童市</t>
  </si>
  <si>
    <t>東根市</t>
  </si>
  <si>
    <t>尾花沢市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</si>
  <si>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</si>
  <si>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</si>
  <si>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</si>
  <si>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</si>
  <si>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</si>
  <si>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</si>
  <si>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</si>
  <si>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</si>
  <si>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</si>
  <si>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</si>
  <si>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</si>
  <si>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</si>
  <si>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</si>
  <si>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</si>
  <si>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</si>
  <si>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</si>
  <si>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</si>
  <si>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</si>
  <si>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</si>
  <si>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</si>
  <si>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</si>
  <si>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</si>
  <si>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</si>
  <si>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鶴岡市</t>
  </si>
  <si>
    <t>酒田市</t>
  </si>
  <si>
    <t>立川町</t>
  </si>
  <si>
    <t>余目町</t>
  </si>
  <si>
    <t>藤島町</t>
  </si>
  <si>
    <t>羽黒町</t>
  </si>
  <si>
    <t>櫛引町</t>
  </si>
  <si>
    <t>三川町</t>
  </si>
  <si>
    <t>朝日村</t>
  </si>
  <si>
    <t>温海町</t>
  </si>
  <si>
    <t>遊佐町</t>
  </si>
  <si>
    <t>八幡町</t>
  </si>
  <si>
    <t>松山町</t>
  </si>
  <si>
    <t>平田町</t>
  </si>
  <si>
    <t>項   目</t>
  </si>
  <si>
    <t>１  雇用者所得</t>
  </si>
  <si>
    <t xml:space="preserve">  （１） 賃金・俸給</t>
  </si>
  <si>
    <t xml:space="preserve">  （２） 社会保障雇主負担</t>
  </si>
  <si>
    <t xml:space="preserve">  （３） その他の雇主負担</t>
  </si>
  <si>
    <t>２  財産所得</t>
  </si>
  <si>
    <t xml:space="preserve">    a   受取</t>
  </si>
  <si>
    <t xml:space="preserve">    b   支払</t>
  </si>
  <si>
    <t xml:space="preserve">     （１）  一般政府</t>
  </si>
  <si>
    <t xml:space="preserve">     （２）  対家計民間非営利団体</t>
  </si>
  <si>
    <t xml:space="preserve">     （３）  家計</t>
  </si>
  <si>
    <t>３  企業所得</t>
  </si>
  <si>
    <t xml:space="preserve">     （１）  民間法人企業</t>
  </si>
  <si>
    <t xml:space="preserve">     （２）  公的企業</t>
  </si>
  <si>
    <t xml:space="preserve">     （３）  個人企業</t>
  </si>
  <si>
    <t xml:space="preserve">    a   農林水産業</t>
  </si>
  <si>
    <t xml:space="preserve">    b   その他の産業</t>
  </si>
  <si>
    <t xml:space="preserve">    c   持ち家</t>
  </si>
  <si>
    <t>４  市町村民所得</t>
  </si>
  <si>
    <t>６  市町村民所得（市場価格表示）</t>
  </si>
  <si>
    <t>対市町村平均比</t>
  </si>
  <si>
    <t>単位</t>
  </si>
  <si>
    <t>60年度</t>
  </si>
  <si>
    <t>元年度</t>
  </si>
  <si>
    <t>2年度</t>
  </si>
  <si>
    <t>千円</t>
  </si>
  <si>
    <t>項　　目</t>
  </si>
  <si>
    <t>名目経済成長率</t>
  </si>
  <si>
    <t>山形県</t>
  </si>
  <si>
    <t>国</t>
  </si>
  <si>
    <t>実質経済成長率</t>
  </si>
  <si>
    <t>名目県内総生産（＝県内総支出）</t>
  </si>
  <si>
    <t>[市場価格表示]</t>
  </si>
  <si>
    <t>実質県内総生産（＝県内総支出）</t>
  </si>
  <si>
    <t>[要素費用表示]</t>
  </si>
  <si>
    <t>県民所得</t>
  </si>
  <si>
    <t>県民可処分所得</t>
  </si>
  <si>
    <t>名目家計最終消費支出</t>
  </si>
  <si>
    <t>一人当たり名目県内総生産（＝県内総支出）</t>
  </si>
  <si>
    <t>一人当たり県民所得</t>
  </si>
  <si>
    <t>一人当たり国民所得</t>
  </si>
  <si>
    <t>一人当たり県民所得対全国比</t>
  </si>
  <si>
    <t>一人当たり</t>
  </si>
  <si>
    <t>家計可処分所得</t>
  </si>
  <si>
    <t>雇用者（民ベース）</t>
  </si>
  <si>
    <t>一人当たり雇用者所得</t>
  </si>
  <si>
    <t>総人口（山形県）</t>
  </si>
  <si>
    <t>[10月1日現在]</t>
  </si>
  <si>
    <t>百万円</t>
  </si>
  <si>
    <t>人</t>
  </si>
  <si>
    <t>参考</t>
  </si>
  <si>
    <t>（1）名目国内総生産（＝総支出）</t>
  </si>
  <si>
    <t>（2）実質国内総生産（＝総支出）</t>
  </si>
  <si>
    <t>（3）総人口（国）</t>
  </si>
  <si>
    <t>十億円</t>
  </si>
  <si>
    <t>千人</t>
  </si>
  <si>
    <t>Ａ/Ｎ＝Ｆ</t>
  </si>
  <si>
    <t>Ｃ/Ｎ＝Ｈ</t>
  </si>
  <si>
    <t>Ｋ</t>
  </si>
  <si>
    <t>注）</t>
  </si>
  <si>
    <t>総人口（山形県）は、総務庁統計局「10月1日現在推計人口」による。</t>
  </si>
  <si>
    <t>11年度</t>
  </si>
  <si>
    <t>％</t>
  </si>
  <si>
    <t>Ａ</t>
  </si>
  <si>
    <t>Ｂ</t>
  </si>
  <si>
    <t>Ｃ</t>
  </si>
  <si>
    <t>Ｄ</t>
  </si>
  <si>
    <t>Ｅ</t>
  </si>
  <si>
    <t>Ｉ</t>
  </si>
  <si>
    <t>Ｈ/Ｉ＝Ｊ</t>
  </si>
  <si>
    <t>Ｍ</t>
  </si>
  <si>
    <t>Ｎ</t>
  </si>
  <si>
    <t>5年度</t>
  </si>
  <si>
    <t>％</t>
  </si>
  <si>
    <t>％</t>
  </si>
  <si>
    <t>国=100</t>
  </si>
  <si>
    <t>％</t>
  </si>
  <si>
    <t>総人口（国）は、総務庁統計局「人口推計月報」中の、月初人口の単純平均による。</t>
  </si>
  <si>
    <t>10年度</t>
  </si>
  <si>
    <t>11年度</t>
  </si>
  <si>
    <t>-</t>
  </si>
  <si>
    <t>9年度</t>
  </si>
  <si>
    <t>11年度</t>
  </si>
  <si>
    <t>10年度</t>
  </si>
  <si>
    <t>9年度</t>
  </si>
  <si>
    <t>（単位：％）</t>
  </si>
  <si>
    <t>（注）・県民所得は通常４．の額をいう。・企業所得＝営業余剰＋財産所得の受取－財産所得の支払</t>
  </si>
  <si>
    <t>（　　）内は対前年度増加率</t>
  </si>
  <si>
    <t>国の計数は、「平成12年版国民経済計算年報」及び「旧68SNA・平成2年基準四半期別GDP参考系列時系列表平成13年1～3月期」より記載。</t>
  </si>
  <si>
    <t>（単位：百万円、％）</t>
  </si>
  <si>
    <t>６  （控除）その他</t>
  </si>
  <si>
    <t>７  （控除）帰属利子</t>
  </si>
  <si>
    <t>２．県内市町村民所得統計</t>
  </si>
  <si>
    <t>５  間接税（純）</t>
  </si>
  <si>
    <t>３ 対家計民間非営利サービス生産者</t>
  </si>
  <si>
    <t>８ 県内総生産　（4＋5－6－7）</t>
  </si>
  <si>
    <t>-</t>
  </si>
  <si>
    <t>　　　</t>
  </si>
  <si>
    <t>　県民所得および県民可処分所得の分配（実数）</t>
  </si>
  <si>
    <t>　県民所得および県民可処分所得の分配（増加率）</t>
  </si>
  <si>
    <t>（単位：％）</t>
  </si>
  <si>
    <t>　県民所得および県民可処分所得の分配（構成比）</t>
  </si>
  <si>
    <t>（単位：％）</t>
  </si>
  <si>
    <t>11年度</t>
  </si>
  <si>
    <t>実数</t>
  </si>
  <si>
    <t>増加率</t>
  </si>
  <si>
    <t>（単位：万円、％）</t>
  </si>
  <si>
    <t>　　　・「持ち家」の企業部門：県民経済計算では、帰属家賃という特別な概念を設け、生産額を推計している。この帰属家賃分の付加価値の</t>
  </si>
  <si>
    <t>　　　　分配として、県民所得の一項目として含めている。</t>
  </si>
  <si>
    <t>60年度</t>
  </si>
  <si>
    <t>2年度</t>
  </si>
  <si>
    <t>5年度</t>
  </si>
  <si>
    <t>関連指標</t>
  </si>
  <si>
    <t>市町村別   山形県市町村内総生産</t>
  </si>
  <si>
    <t>経済活動別  山形県市町村内総生産</t>
  </si>
  <si>
    <t>項目別  山形県市町村民所得</t>
  </si>
  <si>
    <t>市町村別    山形県市町村民所得</t>
  </si>
  <si>
    <t>市町村別　一人当たり市町村民所得</t>
  </si>
  <si>
    <t>平成11年度鶴岡市の市民所得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</si>
</sst>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"/>
    <numFmt numFmtId="179" formatCode="#,##0.0;[Red]\-#,##0.0"/>
    <numFmt numFmtId="180" formatCode="0.0_ "/>
    <numFmt numFmtId="181" formatCode="#,##0.0000;\-#,##0.0000"/>
    <numFmt numFmtId="182" formatCode="#,##0.000"/>
    <numFmt numFmtId="183" formatCode="0_ ;[Red]\-0\ "/>
    <numFmt numFmtId="184" formatCode="#,##0_ ;[Red]\-#,##0\ "/>
    <numFmt numFmtId="185" formatCode="0.000"/>
    <numFmt numFmtId="186" formatCode="#,##0.0;&quot;△ &quot;#,##0.0"/>
    <numFmt numFmtId="187" formatCode="#,##0.0_ "/>
    <numFmt numFmtId="188" formatCode="#,##0.0000;[Red]\-#,##0.0000"/>
    <numFmt numFmtId="189" formatCode="#,###;[Black]\-#,###"/>
    <numFmt numFmtId="190" formatCode="#,##0;[Black]\-#,##0"/>
    <numFmt numFmtId="191" formatCode="##,##0_ ;[Red]\-##,##0\ "/>
    <numFmt numFmtId="192" formatCode="#,##0.0000;[Black]\-#,##0.0000"/>
    <numFmt numFmtId="193" formatCode="#,##0.000;[Black]\-#,##0.000"/>
    <numFmt numFmtId="194" formatCode="#,##0.00;[Black]\-#,##0.00"/>
    <numFmt numFmtId="195" formatCode="#,##0.0;[Black]\-#,##0.0"/>
    <numFmt numFmtId="196" formatCode="0.0;\-0.0"/>
    <numFmt numFmtId="197" formatCode="\ &quot;(&quot;0.0&quot;)&quot;;&quot;(&quot;\-0.0&quot;)&quot;"/>
    <numFmt numFmtId="198" formatCode="0.0;&quot;△ &quot;0.0"/>
    <numFmt numFmtId="199" formatCode="0.00000"/>
    <numFmt numFmtId="200" formatCode="0.0000"/>
    <numFmt numFmtId="201" formatCode="\-0.0"/>
    <numFmt numFmtId="202" formatCode="[&lt;=999]000;[&lt;=99999]000\-00;000\-0000"/>
    <numFmt numFmtId="203" formatCode="0.0_[&quot;黒&quot;\]\-0.0"/>
    <numFmt numFmtId="204" formatCode="0.0_:"/>
    <numFmt numFmtId="205" formatCode="[Black]0.0_:\-0.0"/>
    <numFmt numFmtId="206" formatCode="0.0_ ;[Black]\-0.0"/>
    <numFmt numFmtId="207" formatCode="0.0_ ;[Black]\-0.0\ "/>
  </numFmts>
  <fonts count="16">
    <font>
      <sz val="11"/>
      <name val="ＭＳ Ｐゴシック"/>
      <family val="0"/>
    </font>
    <font>
      <sz val="6"/>
      <name val="ＭＳ Ｐゴシック"/>
      <family val="3"/>
    </font>
    <font>
      <sz val="14"/>
      <name val="Terminal"/>
      <family val="0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10"/>
      <name val="ＭＳ ゴシック"/>
      <family val="3"/>
    </font>
    <font>
      <sz val="1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299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8" fontId="9" fillId="0" borderId="0" xfId="16" applyFont="1" applyAlignment="1">
      <alignment vertical="center"/>
    </xf>
    <xf numFmtId="38" fontId="10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4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4" fillId="0" borderId="1" xfId="16" applyFont="1" applyBorder="1" applyAlignment="1">
      <alignment horizontal="right" vertical="center"/>
    </xf>
    <xf numFmtId="38" fontId="4" fillId="0" borderId="2" xfId="16" applyFont="1" applyBorder="1" applyAlignment="1">
      <alignment vertical="center"/>
    </xf>
    <xf numFmtId="38" fontId="4" fillId="0" borderId="3" xfId="16" applyFont="1" applyBorder="1" applyAlignment="1">
      <alignment vertical="center"/>
    </xf>
    <xf numFmtId="38" fontId="4" fillId="0" borderId="4" xfId="16" applyFont="1" applyBorder="1" applyAlignment="1">
      <alignment vertical="center"/>
    </xf>
    <xf numFmtId="38" fontId="4" fillId="0" borderId="5" xfId="16" applyFont="1" applyBorder="1" applyAlignment="1">
      <alignment vertical="center"/>
    </xf>
    <xf numFmtId="38" fontId="4" fillId="0" borderId="6" xfId="16" applyFont="1" applyBorder="1" applyAlignment="1">
      <alignment vertical="center"/>
    </xf>
    <xf numFmtId="38" fontId="4" fillId="0" borderId="7" xfId="16" applyFont="1" applyBorder="1" applyAlignment="1">
      <alignment vertical="center"/>
    </xf>
    <xf numFmtId="38" fontId="4" fillId="0" borderId="8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180" fontId="4" fillId="0" borderId="2" xfId="16" applyNumberFormat="1" applyFont="1" applyBorder="1" applyAlignment="1">
      <alignment vertical="center"/>
    </xf>
    <xf numFmtId="38" fontId="4" fillId="0" borderId="9" xfId="16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180" fontId="4" fillId="0" borderId="3" xfId="16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38" fontId="4" fillId="0" borderId="10" xfId="16" applyFont="1" applyBorder="1" applyAlignment="1">
      <alignment horizontal="center" vertical="center"/>
    </xf>
    <xf numFmtId="38" fontId="4" fillId="0" borderId="10" xfId="0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188" fontId="4" fillId="0" borderId="0" xfId="0" applyNumberFormat="1" applyFont="1" applyAlignment="1">
      <alignment vertical="center"/>
    </xf>
    <xf numFmtId="38" fontId="3" fillId="0" borderId="0" xfId="16" applyFont="1" applyAlignment="1">
      <alignment horizontal="left" vertical="center"/>
    </xf>
    <xf numFmtId="3" fontId="4" fillId="0" borderId="11" xfId="16" applyNumberFormat="1" applyFont="1" applyBorder="1" applyAlignment="1">
      <alignment vertical="center"/>
    </xf>
    <xf numFmtId="3" fontId="4" fillId="0" borderId="2" xfId="16" applyNumberFormat="1" applyFont="1" applyBorder="1" applyAlignment="1">
      <alignment vertical="center"/>
    </xf>
    <xf numFmtId="187" fontId="4" fillId="0" borderId="2" xfId="16" applyNumberFormat="1" applyFont="1" applyBorder="1" applyAlignment="1">
      <alignment vertical="center"/>
    </xf>
    <xf numFmtId="3" fontId="4" fillId="0" borderId="12" xfId="16" applyNumberFormat="1" applyFont="1" applyBorder="1" applyAlignment="1">
      <alignment vertical="center"/>
    </xf>
    <xf numFmtId="3" fontId="4" fillId="0" borderId="3" xfId="16" applyNumberFormat="1" applyFont="1" applyBorder="1" applyAlignment="1">
      <alignment vertical="center"/>
    </xf>
    <xf numFmtId="187" fontId="4" fillId="0" borderId="3" xfId="16" applyNumberFormat="1" applyFont="1" applyBorder="1" applyAlignment="1">
      <alignment vertical="center"/>
    </xf>
    <xf numFmtId="38" fontId="4" fillId="0" borderId="10" xfId="16" applyFont="1" applyBorder="1" applyAlignment="1">
      <alignment vertical="center"/>
    </xf>
    <xf numFmtId="3" fontId="4" fillId="0" borderId="13" xfId="16" applyNumberFormat="1" applyFont="1" applyBorder="1" applyAlignment="1">
      <alignment vertical="center"/>
    </xf>
    <xf numFmtId="3" fontId="4" fillId="0" borderId="4" xfId="16" applyNumberFormat="1" applyFont="1" applyBorder="1" applyAlignment="1">
      <alignment vertical="center"/>
    </xf>
    <xf numFmtId="187" fontId="4" fillId="0" borderId="4" xfId="16" applyNumberFormat="1" applyFont="1" applyBorder="1" applyAlignment="1">
      <alignment vertical="center"/>
    </xf>
    <xf numFmtId="180" fontId="4" fillId="0" borderId="4" xfId="16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38" fontId="4" fillId="0" borderId="0" xfId="0" applyNumberFormat="1" applyFont="1" applyAlignment="1">
      <alignment horizontal="center" vertical="center"/>
    </xf>
    <xf numFmtId="179" fontId="4" fillId="0" borderId="0" xfId="16" applyNumberFormat="1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79" fontId="5" fillId="0" borderId="0" xfId="16" applyNumberFormat="1" applyFont="1" applyBorder="1" applyAlignment="1">
      <alignment horizontal="right" vertical="center"/>
    </xf>
    <xf numFmtId="179" fontId="5" fillId="0" borderId="0" xfId="16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95" fontId="4" fillId="0" borderId="0" xfId="16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8" fontId="6" fillId="0" borderId="0" xfId="16" applyFont="1" applyFill="1" applyBorder="1" applyAlignment="1">
      <alignment horizontal="center" vertical="center"/>
    </xf>
    <xf numFmtId="38" fontId="6" fillId="0" borderId="0" xfId="16" applyFont="1" applyFill="1" applyBorder="1" applyAlignment="1">
      <alignment horizontal="right" vertical="center"/>
    </xf>
    <xf numFmtId="38" fontId="6" fillId="0" borderId="0" xfId="16" applyFont="1" applyFill="1" applyBorder="1" applyAlignment="1">
      <alignment horizontal="left" vertical="center"/>
    </xf>
    <xf numFmtId="38" fontId="6" fillId="0" borderId="0" xfId="16" applyFont="1" applyFill="1" applyBorder="1" applyAlignment="1">
      <alignment vertical="center"/>
    </xf>
    <xf numFmtId="49" fontId="6" fillId="0" borderId="0" xfId="16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49" fontId="6" fillId="0" borderId="0" xfId="16" applyNumberFormat="1" applyFont="1" applyFill="1" applyBorder="1" applyAlignment="1">
      <alignment horizontal="center" vertical="center"/>
    </xf>
    <xf numFmtId="178" fontId="6" fillId="0" borderId="0" xfId="16" applyNumberFormat="1" applyFont="1" applyFill="1" applyBorder="1" applyAlignment="1">
      <alignment horizontal="right" vertical="center"/>
    </xf>
    <xf numFmtId="176" fontId="6" fillId="0" borderId="0" xfId="16" applyNumberFormat="1" applyFont="1" applyFill="1" applyBorder="1" applyAlignment="1">
      <alignment horizontal="right" vertical="center"/>
    </xf>
    <xf numFmtId="3" fontId="6" fillId="0" borderId="0" xfId="16" applyNumberFormat="1" applyFont="1" applyFill="1" applyBorder="1" applyAlignment="1">
      <alignment horizontal="right" vertical="center"/>
    </xf>
    <xf numFmtId="197" fontId="6" fillId="0" borderId="0" xfId="16" applyNumberFormat="1" applyFont="1" applyFill="1" applyBorder="1" applyAlignment="1">
      <alignment horizontal="right" vertical="center"/>
    </xf>
    <xf numFmtId="178" fontId="6" fillId="0" borderId="2" xfId="16" applyNumberFormat="1" applyFont="1" applyFill="1" applyBorder="1" applyAlignment="1">
      <alignment horizontal="right" vertical="center"/>
    </xf>
    <xf numFmtId="38" fontId="6" fillId="0" borderId="1" xfId="16" applyFont="1" applyFill="1" applyBorder="1" applyAlignment="1">
      <alignment vertical="center"/>
    </xf>
    <xf numFmtId="38" fontId="6" fillId="0" borderId="1" xfId="16" applyFont="1" applyFill="1" applyBorder="1" applyAlignment="1">
      <alignment horizontal="right" vertical="center"/>
    </xf>
    <xf numFmtId="38" fontId="6" fillId="0" borderId="10" xfId="16" applyFont="1" applyFill="1" applyBorder="1" applyAlignment="1">
      <alignment horizontal="center" vertical="center"/>
    </xf>
    <xf numFmtId="3" fontId="6" fillId="0" borderId="1" xfId="16" applyNumberFormat="1" applyFont="1" applyFill="1" applyBorder="1" applyAlignment="1">
      <alignment horizontal="right" vertical="center"/>
    </xf>
    <xf numFmtId="3" fontId="6" fillId="0" borderId="3" xfId="16" applyNumberFormat="1" applyFont="1" applyFill="1" applyBorder="1" applyAlignment="1">
      <alignment horizontal="right" vertical="center"/>
    </xf>
    <xf numFmtId="38" fontId="6" fillId="0" borderId="3" xfId="16" applyFont="1" applyFill="1" applyBorder="1" applyAlignment="1">
      <alignment horizontal="right" vertical="center"/>
    </xf>
    <xf numFmtId="38" fontId="6" fillId="0" borderId="2" xfId="16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vertical="center"/>
    </xf>
    <xf numFmtId="38" fontId="6" fillId="0" borderId="16" xfId="16" applyFont="1" applyFill="1" applyBorder="1" applyAlignment="1">
      <alignment vertical="center"/>
    </xf>
    <xf numFmtId="38" fontId="6" fillId="0" borderId="17" xfId="16" applyFont="1" applyFill="1" applyBorder="1" applyAlignment="1">
      <alignment horizontal="right" vertical="center"/>
    </xf>
    <xf numFmtId="38" fontId="7" fillId="0" borderId="8" xfId="16" applyFont="1" applyFill="1" applyBorder="1" applyAlignment="1">
      <alignment horizontal="center" vertical="center"/>
    </xf>
    <xf numFmtId="38" fontId="7" fillId="0" borderId="18" xfId="16" applyFont="1" applyFill="1" applyBorder="1" applyAlignment="1">
      <alignment horizontal="center" vertical="center"/>
    </xf>
    <xf numFmtId="38" fontId="7" fillId="0" borderId="9" xfId="16" applyFont="1" applyFill="1" applyBorder="1" applyAlignment="1">
      <alignment horizontal="center" vertical="center"/>
    </xf>
    <xf numFmtId="38" fontId="6" fillId="0" borderId="18" xfId="16" applyFont="1" applyFill="1" applyBorder="1" applyAlignment="1">
      <alignment horizontal="center" vertical="center"/>
    </xf>
    <xf numFmtId="178" fontId="6" fillId="0" borderId="19" xfId="16" applyNumberFormat="1" applyFont="1" applyFill="1" applyBorder="1" applyAlignment="1">
      <alignment horizontal="right" vertical="center"/>
    </xf>
    <xf numFmtId="178" fontId="6" fillId="0" borderId="6" xfId="16" applyNumberFormat="1" applyFont="1" applyFill="1" applyBorder="1" applyAlignment="1">
      <alignment horizontal="right" vertical="center"/>
    </xf>
    <xf numFmtId="178" fontId="6" fillId="0" borderId="7" xfId="16" applyNumberFormat="1" applyFont="1" applyFill="1" applyBorder="1" applyAlignment="1">
      <alignment horizontal="right" vertical="center"/>
    </xf>
    <xf numFmtId="197" fontId="6" fillId="0" borderId="20" xfId="16" applyNumberFormat="1" applyFont="1" applyFill="1" applyBorder="1" applyAlignment="1">
      <alignment horizontal="right" vertical="center"/>
    </xf>
    <xf numFmtId="197" fontId="6" fillId="0" borderId="16" xfId="16" applyNumberFormat="1" applyFont="1" applyFill="1" applyBorder="1" applyAlignment="1">
      <alignment horizontal="right" vertical="center"/>
    </xf>
    <xf numFmtId="197" fontId="6" fillId="0" borderId="17" xfId="16" applyNumberFormat="1" applyFont="1" applyFill="1" applyBorder="1" applyAlignment="1">
      <alignment horizontal="right" vertical="center"/>
    </xf>
    <xf numFmtId="178" fontId="6" fillId="0" borderId="11" xfId="16" applyNumberFormat="1" applyFont="1" applyFill="1" applyBorder="1" applyAlignment="1">
      <alignment horizontal="right" vertical="center"/>
    </xf>
    <xf numFmtId="3" fontId="6" fillId="0" borderId="12" xfId="16" applyNumberFormat="1" applyFont="1" applyFill="1" applyBorder="1" applyAlignment="1">
      <alignment horizontal="right" vertical="center"/>
    </xf>
    <xf numFmtId="38" fontId="13" fillId="0" borderId="0" xfId="16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179" fontId="4" fillId="0" borderId="0" xfId="16" applyNumberFormat="1" applyFont="1" applyBorder="1" applyAlignment="1">
      <alignment horizontal="right" vertical="center"/>
    </xf>
    <xf numFmtId="38" fontId="6" fillId="0" borderId="9" xfId="16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vertical="center"/>
    </xf>
    <xf numFmtId="3" fontId="5" fillId="0" borderId="2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49" fontId="6" fillId="0" borderId="11" xfId="16" applyNumberFormat="1" applyFont="1" applyFill="1" applyBorder="1" applyAlignment="1">
      <alignment vertical="center"/>
    </xf>
    <xf numFmtId="49" fontId="6" fillId="0" borderId="2" xfId="16" applyNumberFormat="1" applyFont="1" applyFill="1" applyBorder="1" applyAlignment="1">
      <alignment vertical="center"/>
    </xf>
    <xf numFmtId="49" fontId="6" fillId="0" borderId="13" xfId="16" applyNumberFormat="1" applyFont="1" applyFill="1" applyBorder="1" applyAlignment="1">
      <alignment horizontal="center" vertical="center"/>
    </xf>
    <xf numFmtId="49" fontId="6" fillId="0" borderId="27" xfId="16" applyNumberFormat="1" applyFont="1" applyFill="1" applyBorder="1" applyAlignment="1">
      <alignment horizontal="center" vertical="center"/>
    </xf>
    <xf numFmtId="49" fontId="6" fillId="0" borderId="4" xfId="16" applyNumberFormat="1" applyFont="1" applyFill="1" applyBorder="1" applyAlignment="1">
      <alignment horizontal="center" vertical="center"/>
    </xf>
    <xf numFmtId="38" fontId="6" fillId="0" borderId="6" xfId="16" applyFont="1" applyFill="1" applyBorder="1" applyAlignment="1">
      <alignment vertical="center"/>
    </xf>
    <xf numFmtId="38" fontId="7" fillId="0" borderId="5" xfId="16" applyFont="1" applyFill="1" applyBorder="1" applyAlignment="1">
      <alignment horizontal="center" vertical="center"/>
    </xf>
    <xf numFmtId="176" fontId="6" fillId="0" borderId="12" xfId="16" applyNumberFormat="1" applyFont="1" applyFill="1" applyBorder="1" applyAlignment="1">
      <alignment horizontal="right" vertical="center"/>
    </xf>
    <xf numFmtId="176" fontId="6" fillId="0" borderId="1" xfId="16" applyNumberFormat="1" applyFont="1" applyFill="1" applyBorder="1" applyAlignment="1">
      <alignment horizontal="right" vertical="center"/>
    </xf>
    <xf numFmtId="176" fontId="6" fillId="0" borderId="3" xfId="16" applyNumberFormat="1" applyFont="1" applyFill="1" applyBorder="1" applyAlignment="1">
      <alignment horizontal="right" vertical="center"/>
    </xf>
    <xf numFmtId="176" fontId="6" fillId="0" borderId="19" xfId="16" applyNumberFormat="1" applyFont="1" applyFill="1" applyBorder="1" applyAlignment="1">
      <alignment horizontal="right" vertical="center"/>
    </xf>
    <xf numFmtId="176" fontId="6" fillId="0" borderId="6" xfId="16" applyNumberFormat="1" applyFont="1" applyFill="1" applyBorder="1" applyAlignment="1">
      <alignment horizontal="right" vertical="center"/>
    </xf>
    <xf numFmtId="176" fontId="6" fillId="0" borderId="7" xfId="16" applyNumberFormat="1" applyFont="1" applyFill="1" applyBorder="1" applyAlignment="1">
      <alignment horizontal="right" vertical="center"/>
    </xf>
    <xf numFmtId="38" fontId="6" fillId="0" borderId="7" xfId="16" applyFont="1" applyFill="1" applyBorder="1" applyAlignment="1">
      <alignment horizontal="right" vertical="center"/>
    </xf>
    <xf numFmtId="3" fontId="6" fillId="0" borderId="19" xfId="16" applyNumberFormat="1" applyFont="1" applyFill="1" applyBorder="1" applyAlignment="1">
      <alignment horizontal="right" vertical="center"/>
    </xf>
    <xf numFmtId="3" fontId="6" fillId="0" borderId="6" xfId="16" applyNumberFormat="1" applyFont="1" applyFill="1" applyBorder="1" applyAlignment="1">
      <alignment horizontal="right" vertical="center"/>
    </xf>
    <xf numFmtId="3" fontId="6" fillId="0" borderId="7" xfId="16" applyNumberFormat="1" applyFont="1" applyFill="1" applyBorder="1" applyAlignment="1">
      <alignment horizontal="right" vertical="center"/>
    </xf>
    <xf numFmtId="197" fontId="6" fillId="0" borderId="12" xfId="16" applyNumberFormat="1" applyFont="1" applyFill="1" applyBorder="1" applyAlignment="1">
      <alignment horizontal="right" vertical="center"/>
    </xf>
    <xf numFmtId="197" fontId="6" fillId="0" borderId="1" xfId="16" applyNumberFormat="1" applyFont="1" applyFill="1" applyBorder="1" applyAlignment="1">
      <alignment horizontal="right" vertical="center"/>
    </xf>
    <xf numFmtId="197" fontId="6" fillId="0" borderId="3" xfId="16" applyNumberFormat="1" applyFont="1" applyFill="1" applyBorder="1" applyAlignment="1">
      <alignment horizontal="right" vertical="center"/>
    </xf>
    <xf numFmtId="38" fontId="6" fillId="0" borderId="6" xfId="16" applyFont="1" applyFill="1" applyBorder="1" applyAlignment="1">
      <alignment horizontal="left" vertical="center"/>
    </xf>
    <xf numFmtId="38" fontId="6" fillId="0" borderId="28" xfId="16" applyFont="1" applyFill="1" applyBorder="1" applyAlignment="1">
      <alignment horizontal="left" vertical="center"/>
    </xf>
    <xf numFmtId="49" fontId="6" fillId="0" borderId="29" xfId="16" applyNumberFormat="1" applyFont="1" applyFill="1" applyBorder="1" applyAlignment="1">
      <alignment horizontal="left" vertical="center"/>
    </xf>
    <xf numFmtId="49" fontId="6" fillId="0" borderId="28" xfId="16" applyNumberFormat="1" applyFont="1" applyFill="1" applyBorder="1" applyAlignment="1">
      <alignment horizontal="left" vertical="center"/>
    </xf>
    <xf numFmtId="178" fontId="6" fillId="0" borderId="12" xfId="16" applyNumberFormat="1" applyFont="1" applyFill="1" applyBorder="1" applyAlignment="1">
      <alignment horizontal="right" vertical="center"/>
    </xf>
    <xf numFmtId="178" fontId="6" fillId="0" borderId="1" xfId="16" applyNumberFormat="1" applyFont="1" applyFill="1" applyBorder="1" applyAlignment="1">
      <alignment horizontal="right" vertical="center"/>
    </xf>
    <xf numFmtId="178" fontId="6" fillId="0" borderId="3" xfId="16" applyNumberFormat="1" applyFont="1" applyFill="1" applyBorder="1" applyAlignment="1">
      <alignment horizontal="right" vertical="center"/>
    </xf>
    <xf numFmtId="3" fontId="6" fillId="0" borderId="20" xfId="16" applyNumberFormat="1" applyFont="1" applyFill="1" applyBorder="1" applyAlignment="1">
      <alignment horizontal="right" vertical="center"/>
    </xf>
    <xf numFmtId="3" fontId="6" fillId="0" borderId="16" xfId="16" applyNumberFormat="1" applyFont="1" applyFill="1" applyBorder="1" applyAlignment="1">
      <alignment horizontal="right" vertical="center"/>
    </xf>
    <xf numFmtId="3" fontId="6" fillId="0" borderId="17" xfId="16" applyNumberFormat="1" applyFont="1" applyFill="1" applyBorder="1" applyAlignment="1">
      <alignment horizontal="right" vertical="center"/>
    </xf>
    <xf numFmtId="38" fontId="4" fillId="0" borderId="11" xfId="16" applyFont="1" applyBorder="1" applyAlignment="1">
      <alignment vertical="center"/>
    </xf>
    <xf numFmtId="38" fontId="4" fillId="0" borderId="12" xfId="16" applyFont="1" applyBorder="1" applyAlignment="1">
      <alignment vertical="center"/>
    </xf>
    <xf numFmtId="38" fontId="4" fillId="0" borderId="13" xfId="16" applyFont="1" applyBorder="1" applyAlignment="1">
      <alignment vertical="center"/>
    </xf>
    <xf numFmtId="38" fontId="4" fillId="0" borderId="27" xfId="16" applyFont="1" applyBorder="1" applyAlignment="1">
      <alignment vertical="center"/>
    </xf>
    <xf numFmtId="187" fontId="4" fillId="0" borderId="11" xfId="16" applyNumberFormat="1" applyFont="1" applyBorder="1" applyAlignment="1">
      <alignment horizontal="right" vertical="center"/>
    </xf>
    <xf numFmtId="187" fontId="4" fillId="0" borderId="2" xfId="16" applyNumberFormat="1" applyFont="1" applyBorder="1" applyAlignment="1">
      <alignment horizontal="right" vertical="center"/>
    </xf>
    <xf numFmtId="187" fontId="4" fillId="0" borderId="12" xfId="16" applyNumberFormat="1" applyFont="1" applyBorder="1" applyAlignment="1">
      <alignment horizontal="right" vertical="center"/>
    </xf>
    <xf numFmtId="187" fontId="4" fillId="0" borderId="3" xfId="16" applyNumberFormat="1" applyFont="1" applyBorder="1" applyAlignment="1">
      <alignment horizontal="right" vertical="center"/>
    </xf>
    <xf numFmtId="187" fontId="4" fillId="0" borderId="13" xfId="16" applyNumberFormat="1" applyFont="1" applyBorder="1" applyAlignment="1">
      <alignment horizontal="right" vertical="center"/>
    </xf>
    <xf numFmtId="187" fontId="4" fillId="0" borderId="4" xfId="16" applyNumberFormat="1" applyFont="1" applyBorder="1" applyAlignment="1">
      <alignment horizontal="right" vertical="center"/>
    </xf>
    <xf numFmtId="38" fontId="4" fillId="0" borderId="19" xfId="16" applyFont="1" applyBorder="1" applyAlignment="1">
      <alignment vertical="center"/>
    </xf>
    <xf numFmtId="180" fontId="4" fillId="0" borderId="11" xfId="16" applyNumberFormat="1" applyFont="1" applyBorder="1" applyAlignment="1">
      <alignment vertical="center"/>
    </xf>
    <xf numFmtId="180" fontId="4" fillId="0" borderId="12" xfId="16" applyNumberFormat="1" applyFont="1" applyBorder="1" applyAlignment="1">
      <alignment vertical="center"/>
    </xf>
    <xf numFmtId="187" fontId="4" fillId="0" borderId="19" xfId="16" applyNumberFormat="1" applyFont="1" applyBorder="1" applyAlignment="1">
      <alignment horizontal="right" vertical="center"/>
    </xf>
    <xf numFmtId="187" fontId="4" fillId="0" borderId="7" xfId="16" applyNumberFormat="1" applyFont="1" applyBorder="1" applyAlignment="1">
      <alignment horizontal="right" vertical="center"/>
    </xf>
    <xf numFmtId="38" fontId="4" fillId="0" borderId="11" xfId="16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38" fontId="4" fillId="0" borderId="2" xfId="16" applyFont="1" applyBorder="1" applyAlignment="1">
      <alignment horizontal="right" vertical="center"/>
    </xf>
    <xf numFmtId="38" fontId="4" fillId="0" borderId="1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178" fontId="4" fillId="0" borderId="2" xfId="16" applyNumberFormat="1" applyFont="1" applyBorder="1" applyAlignment="1">
      <alignment horizontal="right" vertical="center"/>
    </xf>
    <xf numFmtId="178" fontId="4" fillId="0" borderId="11" xfId="16" applyNumberFormat="1" applyFont="1" applyBorder="1" applyAlignment="1">
      <alignment horizontal="right" vertical="center"/>
    </xf>
    <xf numFmtId="178" fontId="4" fillId="0" borderId="12" xfId="16" applyNumberFormat="1" applyFont="1" applyBorder="1" applyAlignment="1">
      <alignment horizontal="right" vertical="center"/>
    </xf>
    <xf numFmtId="178" fontId="4" fillId="0" borderId="3" xfId="16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38" fontId="4" fillId="0" borderId="13" xfId="16" applyFont="1" applyBorder="1" applyAlignment="1">
      <alignment horizontal="right" vertical="center"/>
    </xf>
    <xf numFmtId="38" fontId="4" fillId="0" borderId="27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178" fontId="4" fillId="0" borderId="13" xfId="16" applyNumberFormat="1" applyFont="1" applyBorder="1" applyAlignment="1">
      <alignment horizontal="right" vertical="center"/>
    </xf>
    <xf numFmtId="178" fontId="4" fillId="0" borderId="4" xfId="16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distributed"/>
    </xf>
    <xf numFmtId="0" fontId="4" fillId="0" borderId="8" xfId="0" applyFont="1" applyFill="1" applyBorder="1" applyAlignment="1">
      <alignment horizontal="distributed" vertical="distributed"/>
    </xf>
    <xf numFmtId="0" fontId="4" fillId="0" borderId="9" xfId="0" applyFont="1" applyFill="1" applyBorder="1" applyAlignment="1">
      <alignment horizontal="distributed" vertical="distributed"/>
    </xf>
    <xf numFmtId="3" fontId="4" fillId="0" borderId="0" xfId="16" applyNumberFormat="1" applyFont="1" applyBorder="1" applyAlignment="1">
      <alignment vertical="center"/>
    </xf>
    <xf numFmtId="3" fontId="4" fillId="0" borderId="1" xfId="16" applyNumberFormat="1" applyFont="1" applyBorder="1" applyAlignment="1">
      <alignment vertical="center"/>
    </xf>
    <xf numFmtId="3" fontId="4" fillId="0" borderId="27" xfId="16" applyNumberFormat="1" applyFont="1" applyBorder="1" applyAlignment="1">
      <alignment vertical="center"/>
    </xf>
    <xf numFmtId="195" fontId="4" fillId="0" borderId="11" xfId="16" applyNumberFormat="1" applyFont="1" applyBorder="1" applyAlignment="1">
      <alignment vertical="center"/>
    </xf>
    <xf numFmtId="195" fontId="4" fillId="0" borderId="11" xfId="16" applyNumberFormat="1" applyFont="1" applyBorder="1" applyAlignment="1">
      <alignment horizontal="right" vertical="center"/>
    </xf>
    <xf numFmtId="195" fontId="4" fillId="0" borderId="12" xfId="16" applyNumberFormat="1" applyFont="1" applyBorder="1" applyAlignment="1">
      <alignment vertical="center"/>
    </xf>
    <xf numFmtId="195" fontId="4" fillId="0" borderId="13" xfId="16" applyNumberFormat="1" applyFont="1" applyBorder="1" applyAlignment="1">
      <alignment vertical="center"/>
    </xf>
    <xf numFmtId="180" fontId="4" fillId="0" borderId="13" xfId="16" applyNumberFormat="1" applyFont="1" applyBorder="1" applyAlignment="1">
      <alignment vertical="center"/>
    </xf>
    <xf numFmtId="195" fontId="4" fillId="0" borderId="2" xfId="16" applyNumberFormat="1" applyFont="1" applyBorder="1" applyAlignment="1">
      <alignment horizontal="right" vertical="center"/>
    </xf>
    <xf numFmtId="195" fontId="4" fillId="0" borderId="12" xfId="16" applyNumberFormat="1" applyFont="1" applyBorder="1" applyAlignment="1">
      <alignment horizontal="right" vertical="center"/>
    </xf>
    <xf numFmtId="195" fontId="4" fillId="0" borderId="3" xfId="16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/>
    </xf>
    <xf numFmtId="195" fontId="4" fillId="0" borderId="13" xfId="16" applyNumberFormat="1" applyFont="1" applyBorder="1" applyAlignment="1">
      <alignment horizontal="right" vertical="center"/>
    </xf>
    <xf numFmtId="195" fontId="4" fillId="0" borderId="4" xfId="16" applyNumberFormat="1" applyFont="1" applyBorder="1" applyAlignment="1">
      <alignment horizontal="right" vertical="center"/>
    </xf>
    <xf numFmtId="179" fontId="4" fillId="0" borderId="11" xfId="16" applyNumberFormat="1" applyFont="1" applyBorder="1" applyAlignment="1">
      <alignment horizontal="right" vertical="center"/>
    </xf>
    <xf numFmtId="179" fontId="4" fillId="0" borderId="2" xfId="16" applyNumberFormat="1" applyFont="1" applyBorder="1" applyAlignment="1">
      <alignment horizontal="right" vertical="center"/>
    </xf>
    <xf numFmtId="179" fontId="4" fillId="0" borderId="12" xfId="16" applyNumberFormat="1" applyFont="1" applyBorder="1" applyAlignment="1">
      <alignment horizontal="right" vertical="center"/>
    </xf>
    <xf numFmtId="179" fontId="4" fillId="0" borderId="1" xfId="16" applyNumberFormat="1" applyFont="1" applyBorder="1" applyAlignment="1">
      <alignment horizontal="right" vertical="center"/>
    </xf>
    <xf numFmtId="179" fontId="4" fillId="0" borderId="3" xfId="16" applyNumberFormat="1" applyFont="1" applyBorder="1" applyAlignment="1">
      <alignment horizontal="right" vertical="center"/>
    </xf>
    <xf numFmtId="179" fontId="4" fillId="0" borderId="13" xfId="16" applyNumberFormat="1" applyFont="1" applyBorder="1" applyAlignment="1">
      <alignment horizontal="right" vertical="center"/>
    </xf>
    <xf numFmtId="179" fontId="4" fillId="0" borderId="27" xfId="16" applyNumberFormat="1" applyFont="1" applyBorder="1" applyAlignment="1">
      <alignment horizontal="right" vertical="center"/>
    </xf>
    <xf numFmtId="179" fontId="4" fillId="0" borderId="4" xfId="16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8" fontId="6" fillId="0" borderId="1" xfId="16" applyFont="1" applyBorder="1" applyAlignment="1">
      <alignment horizontal="right" vertical="center"/>
    </xf>
    <xf numFmtId="38" fontId="6" fillId="0" borderId="0" xfId="16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1" xfId="20" applyFont="1" applyBorder="1" applyAlignment="1" applyProtection="1">
      <alignment horizontal="center" vertical="center"/>
      <protection locked="0"/>
    </xf>
    <xf numFmtId="0" fontId="5" fillId="0" borderId="32" xfId="2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37" fontId="5" fillId="0" borderId="21" xfId="0" applyNumberFormat="1" applyFont="1" applyBorder="1" applyAlignment="1" applyProtection="1">
      <alignment vertical="center"/>
      <protection locked="0"/>
    </xf>
    <xf numFmtId="37" fontId="5" fillId="0" borderId="22" xfId="0" applyNumberFormat="1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horizontal="left" vertical="center" shrinkToFit="1"/>
      <protection locked="0"/>
    </xf>
    <xf numFmtId="37" fontId="5" fillId="0" borderId="21" xfId="0" applyNumberFormat="1" applyFont="1" applyBorder="1" applyAlignment="1">
      <alignment vertical="center"/>
    </xf>
    <xf numFmtId="37" fontId="5" fillId="0" borderId="22" xfId="0" applyNumberFormat="1" applyFont="1" applyBorder="1" applyAlignment="1">
      <alignment vertical="center"/>
    </xf>
    <xf numFmtId="0" fontId="5" fillId="0" borderId="34" xfId="0" applyFont="1" applyBorder="1" applyAlignment="1" applyProtection="1">
      <alignment horizontal="left" vertical="center"/>
      <protection locked="0"/>
    </xf>
    <xf numFmtId="37" fontId="5" fillId="0" borderId="25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 locked="0"/>
    </xf>
    <xf numFmtId="0" fontId="5" fillId="0" borderId="3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3" fontId="5" fillId="0" borderId="36" xfId="0" applyNumberFormat="1" applyFont="1" applyBorder="1" applyAlignment="1">
      <alignment vertical="center"/>
    </xf>
    <xf numFmtId="3" fontId="5" fillId="0" borderId="37" xfId="0" applyNumberFormat="1" applyFont="1" applyBorder="1" applyAlignment="1">
      <alignment vertical="center"/>
    </xf>
    <xf numFmtId="196" fontId="5" fillId="0" borderId="38" xfId="0" applyNumberFormat="1" applyFont="1" applyBorder="1" applyAlignment="1">
      <alignment vertical="center"/>
    </xf>
    <xf numFmtId="196" fontId="5" fillId="0" borderId="39" xfId="0" applyNumberFormat="1" applyFont="1" applyBorder="1" applyAlignment="1">
      <alignment vertical="center"/>
    </xf>
    <xf numFmtId="196" fontId="5" fillId="0" borderId="40" xfId="0" applyNumberFormat="1" applyFont="1" applyBorder="1" applyAlignment="1">
      <alignment vertical="center"/>
    </xf>
    <xf numFmtId="196" fontId="5" fillId="0" borderId="41" xfId="0" applyNumberFormat="1" applyFont="1" applyBorder="1" applyAlignment="1">
      <alignment vertical="center"/>
    </xf>
    <xf numFmtId="196" fontId="5" fillId="0" borderId="21" xfId="0" applyNumberFormat="1" applyFont="1" applyBorder="1" applyAlignment="1">
      <alignment vertical="center"/>
    </xf>
    <xf numFmtId="196" fontId="5" fillId="0" borderId="22" xfId="0" applyNumberFormat="1" applyFont="1" applyBorder="1" applyAlignment="1">
      <alignment vertical="center"/>
    </xf>
    <xf numFmtId="196" fontId="5" fillId="0" borderId="42" xfId="0" applyNumberFormat="1" applyFont="1" applyBorder="1" applyAlignment="1">
      <alignment vertical="center"/>
    </xf>
    <xf numFmtId="196" fontId="5" fillId="0" borderId="25" xfId="0" applyNumberFormat="1" applyFont="1" applyBorder="1" applyAlignment="1">
      <alignment vertical="center"/>
    </xf>
    <xf numFmtId="196" fontId="5" fillId="0" borderId="26" xfId="0" applyNumberFormat="1" applyFont="1" applyBorder="1" applyAlignment="1">
      <alignment vertical="center"/>
    </xf>
    <xf numFmtId="196" fontId="5" fillId="0" borderId="41" xfId="0" applyNumberFormat="1" applyFont="1" applyBorder="1" applyAlignment="1">
      <alignment horizontal="right" vertical="center"/>
    </xf>
    <xf numFmtId="196" fontId="5" fillId="0" borderId="21" xfId="0" applyNumberFormat="1" applyFont="1" applyBorder="1" applyAlignment="1">
      <alignment horizontal="right" vertical="center"/>
    </xf>
    <xf numFmtId="196" fontId="5" fillId="0" borderId="43" xfId="0" applyNumberFormat="1" applyFont="1" applyBorder="1" applyAlignment="1">
      <alignment vertical="center"/>
    </xf>
    <xf numFmtId="196" fontId="5" fillId="0" borderId="36" xfId="0" applyNumberFormat="1" applyFont="1" applyBorder="1" applyAlignment="1">
      <alignment vertical="center"/>
    </xf>
    <xf numFmtId="196" fontId="5" fillId="0" borderId="37" xfId="0" applyNumberFormat="1" applyFont="1" applyBorder="1" applyAlignment="1">
      <alignment vertical="center"/>
    </xf>
    <xf numFmtId="196" fontId="5" fillId="0" borderId="0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0" fontId="5" fillId="0" borderId="39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 shrinkToFit="1"/>
    </xf>
    <xf numFmtId="0" fontId="5" fillId="0" borderId="44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 shrinkToFit="1"/>
    </xf>
    <xf numFmtId="0" fontId="5" fillId="0" borderId="45" xfId="0" applyFont="1" applyFill="1" applyBorder="1" applyAlignment="1">
      <alignment vertical="center"/>
    </xf>
    <xf numFmtId="0" fontId="5" fillId="0" borderId="33" xfId="0" applyFont="1" applyBorder="1" applyAlignment="1">
      <alignment vertical="center" shrinkToFit="1"/>
    </xf>
    <xf numFmtId="0" fontId="5" fillId="0" borderId="44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4" xfId="0" applyFont="1" applyBorder="1" applyAlignment="1">
      <alignment vertical="center" shrinkToFit="1"/>
    </xf>
    <xf numFmtId="0" fontId="5" fillId="0" borderId="45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0" fontId="5" fillId="0" borderId="21" xfId="0" applyNumberFormat="1" applyFont="1" applyBorder="1" applyAlignment="1">
      <alignment vertical="center"/>
    </xf>
    <xf numFmtId="180" fontId="5" fillId="0" borderId="22" xfId="0" applyNumberFormat="1" applyFont="1" applyBorder="1" applyAlignment="1">
      <alignment vertical="center"/>
    </xf>
    <xf numFmtId="180" fontId="5" fillId="0" borderId="23" xfId="0" applyNumberFormat="1" applyFont="1" applyBorder="1" applyAlignment="1">
      <alignment vertical="center"/>
    </xf>
    <xf numFmtId="180" fontId="5" fillId="0" borderId="24" xfId="0" applyNumberFormat="1" applyFont="1" applyBorder="1" applyAlignment="1">
      <alignment vertical="center"/>
    </xf>
    <xf numFmtId="180" fontId="5" fillId="0" borderId="25" xfId="0" applyNumberFormat="1" applyFont="1" applyBorder="1" applyAlignment="1">
      <alignment vertical="center"/>
    </xf>
    <xf numFmtId="180" fontId="5" fillId="0" borderId="26" xfId="0" applyNumberFormat="1" applyFont="1" applyBorder="1" applyAlignment="1">
      <alignment vertical="center"/>
    </xf>
    <xf numFmtId="180" fontId="5" fillId="0" borderId="15" xfId="0" applyNumberFormat="1" applyFont="1" applyBorder="1" applyAlignment="1">
      <alignment vertical="center"/>
    </xf>
    <xf numFmtId="180" fontId="5" fillId="0" borderId="14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7" fontId="5" fillId="0" borderId="21" xfId="16" applyNumberFormat="1" applyFont="1" applyBorder="1" applyAlignment="1">
      <alignment vertical="center"/>
    </xf>
    <xf numFmtId="207" fontId="5" fillId="0" borderId="22" xfId="16" applyNumberFormat="1" applyFont="1" applyBorder="1" applyAlignment="1">
      <alignment horizontal="right" vertical="center"/>
    </xf>
    <xf numFmtId="207" fontId="5" fillId="0" borderId="21" xfId="0" applyNumberFormat="1" applyFont="1" applyBorder="1" applyAlignment="1">
      <alignment vertical="center"/>
    </xf>
    <xf numFmtId="187" fontId="5" fillId="0" borderId="21" xfId="16" applyNumberFormat="1" applyFont="1" applyFill="1" applyBorder="1" applyAlignment="1">
      <alignment vertical="center"/>
    </xf>
    <xf numFmtId="187" fontId="5" fillId="0" borderId="22" xfId="16" applyNumberFormat="1" applyFont="1" applyFill="1" applyBorder="1" applyAlignment="1">
      <alignment vertical="center"/>
    </xf>
    <xf numFmtId="178" fontId="4" fillId="0" borderId="19" xfId="16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8" fontId="6" fillId="0" borderId="10" xfId="16" applyFont="1" applyFill="1" applyBorder="1" applyAlignment="1">
      <alignment horizontal="center" vertical="center"/>
    </xf>
    <xf numFmtId="38" fontId="6" fillId="0" borderId="8" xfId="16" applyFont="1" applyFill="1" applyBorder="1" applyAlignment="1">
      <alignment horizontal="center" vertical="center"/>
    </xf>
    <xf numFmtId="38" fontId="6" fillId="0" borderId="9" xfId="16" applyFont="1" applyFill="1" applyBorder="1" applyAlignment="1">
      <alignment horizontal="center" vertical="center"/>
    </xf>
    <xf numFmtId="38" fontId="6" fillId="0" borderId="28" xfId="16" applyFont="1" applyFill="1" applyBorder="1" applyAlignment="1">
      <alignment horizontal="center" vertical="center"/>
    </xf>
    <xf numFmtId="38" fontId="4" fillId="0" borderId="5" xfId="16" applyFont="1" applyBorder="1" applyAlignment="1">
      <alignment horizontal="center" vertical="center"/>
    </xf>
    <xf numFmtId="38" fontId="4" fillId="0" borderId="9" xfId="16" applyFont="1" applyBorder="1" applyAlignment="1">
      <alignment horizontal="center" vertical="center"/>
    </xf>
    <xf numFmtId="38" fontId="4" fillId="0" borderId="13" xfId="16" applyFont="1" applyBorder="1" applyAlignment="1">
      <alignment horizontal="center" vertical="center"/>
    </xf>
    <xf numFmtId="38" fontId="4" fillId="0" borderId="27" xfId="16" applyFont="1" applyBorder="1" applyAlignment="1">
      <alignment horizontal="center" vertical="center"/>
    </xf>
    <xf numFmtId="38" fontId="4" fillId="0" borderId="4" xfId="16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NEWｾﾛｳｪｲ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275"/>
          <c:h val="0.980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'図・一人当たり所得'!$B$5:$B$58</c:f>
              <c:strCache/>
            </c:strRef>
          </c:cat>
          <c:val>
            <c:numRef>
              <c:f>'図・一人当たり所得'!$C$5:$C$58</c:f>
              <c:numCache/>
            </c:numRef>
          </c:val>
        </c:ser>
        <c:overlap val="100"/>
        <c:gapWidth val="50"/>
        <c:axId val="45686503"/>
        <c:axId val="8525344"/>
      </c:barChart>
      <c:catAx>
        <c:axId val="4568650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25344"/>
        <c:crossesAt val="0"/>
        <c:auto val="1"/>
        <c:lblOffset val="100"/>
        <c:tickLblSkip val="1"/>
        <c:noMultiLvlLbl val="0"/>
      </c:catAx>
      <c:valAx>
        <c:axId val="8525344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high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8650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190500</xdr:rowOff>
    </xdr:from>
    <xdr:to>
      <xdr:col>10</xdr:col>
      <xdr:colOff>457200</xdr:colOff>
      <xdr:row>73</xdr:row>
      <xdr:rowOff>142875</xdr:rowOff>
    </xdr:to>
    <xdr:graphicFrame>
      <xdr:nvGraphicFramePr>
        <xdr:cNvPr id="1" name="Chart 1"/>
        <xdr:cNvGraphicFramePr/>
      </xdr:nvGraphicFramePr>
      <xdr:xfrm>
        <a:off x="76200" y="533400"/>
        <a:ext cx="6667500" cy="996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</xdr:row>
      <xdr:rowOff>161925</xdr:rowOff>
    </xdr:from>
    <xdr:to>
      <xdr:col>5</xdr:col>
      <xdr:colOff>152400</xdr:colOff>
      <xdr:row>2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" y="304800"/>
          <a:ext cx="3200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市町村別　一人当たり市町村民所得（平成11年度）</a:t>
          </a:r>
        </a:p>
      </xdr:txBody>
    </xdr:sp>
    <xdr:clientData/>
  </xdr:twoCellAnchor>
  <xdr:twoCellAnchor>
    <xdr:from>
      <xdr:col>10</xdr:col>
      <xdr:colOff>28575</xdr:colOff>
      <xdr:row>73</xdr:row>
      <xdr:rowOff>19050</xdr:rowOff>
    </xdr:from>
    <xdr:to>
      <xdr:col>10</xdr:col>
      <xdr:colOff>457200</xdr:colOff>
      <xdr:row>73</xdr:row>
      <xdr:rowOff>190500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315075" y="10372725"/>
          <a:ext cx="4286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（万円）</a:t>
          </a:r>
        </a:p>
      </xdr:txBody>
    </xdr:sp>
    <xdr:clientData/>
  </xdr:twoCellAnchor>
  <xdr:twoCellAnchor>
    <xdr:from>
      <xdr:col>8</xdr:col>
      <xdr:colOff>57150</xdr:colOff>
      <xdr:row>4</xdr:row>
      <xdr:rowOff>47625</xdr:rowOff>
    </xdr:from>
    <xdr:to>
      <xdr:col>8</xdr:col>
      <xdr:colOff>57150</xdr:colOff>
      <xdr:row>71</xdr:row>
      <xdr:rowOff>161925</xdr:rowOff>
    </xdr:to>
    <xdr:sp>
      <xdr:nvSpPr>
        <xdr:cNvPr id="4" name="Line 4"/>
        <xdr:cNvSpPr>
          <a:spLocks/>
        </xdr:cNvSpPr>
      </xdr:nvSpPr>
      <xdr:spPr>
        <a:xfrm>
          <a:off x="5086350" y="714375"/>
          <a:ext cx="0" cy="9401175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p5800\&#32113;&#35336;&#35299;&#26512;&#29677;\&#30476;&#27665;&#32076;&#28168;&#35336;&#31639;&#20849;&#26377;&#12501;&#12457;&#12523;&#12480;\Tougou\&#32113;&#21512;(&#2998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A DATABASE"/>
      <sheetName val="1-A在評前"/>
      <sheetName val="入力制資"/>
      <sheetName val="1-A表"/>
      <sheetName val="基1-1"/>
      <sheetName val="主1"/>
      <sheetName val="基3"/>
      <sheetName val="基1-3"/>
      <sheetName val="基1-4"/>
      <sheetName val="福島風Ｈ７"/>
      <sheetName val="福島風Ｈ８"/>
    </sheetNames>
    <sheetDataSet>
      <sheetData sheetId="0">
        <row r="1">
          <cell r="G1" t="str">
            <v>S50</v>
          </cell>
          <cell r="H1" t="str">
            <v>S51</v>
          </cell>
          <cell r="I1" t="str">
            <v>S52</v>
          </cell>
          <cell r="J1" t="str">
            <v>S53</v>
          </cell>
          <cell r="K1" t="str">
            <v>S54</v>
          </cell>
          <cell r="L1" t="str">
            <v>S55</v>
          </cell>
          <cell r="M1" t="str">
            <v>S56</v>
          </cell>
          <cell r="N1" t="str">
            <v>S57</v>
          </cell>
          <cell r="O1" t="str">
            <v>S58</v>
          </cell>
          <cell r="P1" t="str">
            <v>S59</v>
          </cell>
          <cell r="Q1" t="str">
            <v>S60</v>
          </cell>
          <cell r="R1" t="str">
            <v>S61</v>
          </cell>
          <cell r="S1" t="str">
            <v>S62</v>
          </cell>
          <cell r="T1" t="str">
            <v>S63</v>
          </cell>
          <cell r="U1" t="str">
            <v>H01</v>
          </cell>
          <cell r="V1" t="str">
            <v>H02</v>
          </cell>
          <cell r="W1" t="str">
            <v>H03</v>
          </cell>
          <cell r="X1" t="str">
            <v>H04</v>
          </cell>
          <cell r="Y1" t="str">
            <v>H05</v>
          </cell>
          <cell r="Z1" t="str">
            <v>H06</v>
          </cell>
          <cell r="AA1" t="str">
            <v>H07</v>
          </cell>
          <cell r="AB1" t="str">
            <v>H08</v>
          </cell>
          <cell r="AC1" t="str">
            <v>H09</v>
          </cell>
          <cell r="AD1" t="str">
            <v>H10</v>
          </cell>
        </row>
        <row r="3">
          <cell r="G3" t="str">
            <v>５０年度</v>
          </cell>
          <cell r="H3" t="str">
            <v>５１年度</v>
          </cell>
          <cell r="I3" t="str">
            <v>５２年度</v>
          </cell>
          <cell r="J3" t="str">
            <v>５３年度</v>
          </cell>
          <cell r="K3" t="str">
            <v>５４年度</v>
          </cell>
          <cell r="L3" t="str">
            <v>５５年度</v>
          </cell>
          <cell r="M3" t="str">
            <v>５６年度</v>
          </cell>
          <cell r="N3" t="str">
            <v>５７年度</v>
          </cell>
          <cell r="O3" t="str">
            <v>５８年度</v>
          </cell>
          <cell r="P3" t="str">
            <v>５９年度</v>
          </cell>
          <cell r="Q3" t="str">
            <v>６０年度</v>
          </cell>
          <cell r="R3" t="str">
            <v>６１年度</v>
          </cell>
          <cell r="S3" t="str">
            <v>６２年度</v>
          </cell>
          <cell r="T3" t="str">
            <v>６３年度</v>
          </cell>
          <cell r="U3" t="str">
            <v>元年度</v>
          </cell>
          <cell r="V3" t="str">
            <v>２年度</v>
          </cell>
          <cell r="W3" t="str">
            <v>３年度</v>
          </cell>
          <cell r="X3" t="str">
            <v>４年度</v>
          </cell>
          <cell r="Y3" t="str">
            <v>５年度</v>
          </cell>
          <cell r="Z3" t="str">
            <v>６年度</v>
          </cell>
          <cell r="AA3" t="str">
            <v>７年度</v>
          </cell>
          <cell r="AB3" t="str">
            <v>８年度</v>
          </cell>
          <cell r="AC3" t="str">
            <v>９年度</v>
          </cell>
          <cell r="AD3" t="str">
            <v>１０年度</v>
          </cell>
        </row>
        <row r="5">
          <cell r="G5">
            <v>279465</v>
          </cell>
          <cell r="H5">
            <v>269722</v>
          </cell>
          <cell r="I5">
            <v>317491</v>
          </cell>
          <cell r="J5">
            <v>308535</v>
          </cell>
          <cell r="K5">
            <v>307874</v>
          </cell>
          <cell r="L5">
            <v>306315</v>
          </cell>
          <cell r="M5">
            <v>290781</v>
          </cell>
          <cell r="N5">
            <v>312778</v>
          </cell>
          <cell r="O5">
            <v>337001</v>
          </cell>
          <cell r="P5">
            <v>343173</v>
          </cell>
          <cell r="Q5">
            <v>352438</v>
          </cell>
          <cell r="R5">
            <v>333798</v>
          </cell>
          <cell r="S5">
            <v>312435</v>
          </cell>
          <cell r="T5">
            <v>292848</v>
          </cell>
          <cell r="U5">
            <v>322553</v>
          </cell>
          <cell r="V5">
            <v>323000</v>
          </cell>
          <cell r="W5">
            <v>314789</v>
          </cell>
          <cell r="X5">
            <v>314501</v>
          </cell>
          <cell r="Y5">
            <v>289895</v>
          </cell>
          <cell r="Z5">
            <v>317394</v>
          </cell>
          <cell r="AA5">
            <v>283800</v>
          </cell>
          <cell r="AB5">
            <v>283602</v>
          </cell>
          <cell r="AC5">
            <v>271084</v>
          </cell>
          <cell r="AD5">
            <v>267237</v>
          </cell>
        </row>
        <row r="6">
          <cell r="G6">
            <v>11614</v>
          </cell>
          <cell r="H6">
            <v>11991</v>
          </cell>
          <cell r="I6">
            <v>12978</v>
          </cell>
          <cell r="J6">
            <v>13227</v>
          </cell>
          <cell r="K6">
            <v>15953</v>
          </cell>
          <cell r="L6">
            <v>18569</v>
          </cell>
          <cell r="M6">
            <v>16641</v>
          </cell>
          <cell r="N6">
            <v>16614</v>
          </cell>
          <cell r="O6">
            <v>15332</v>
          </cell>
          <cell r="P6">
            <v>15724</v>
          </cell>
          <cell r="Q6">
            <v>16083</v>
          </cell>
          <cell r="R6">
            <v>15281</v>
          </cell>
          <cell r="S6">
            <v>15865</v>
          </cell>
          <cell r="T6">
            <v>16757</v>
          </cell>
          <cell r="U6">
            <v>17288</v>
          </cell>
          <cell r="V6">
            <v>18442</v>
          </cell>
          <cell r="W6">
            <v>17873</v>
          </cell>
          <cell r="X6">
            <v>17361</v>
          </cell>
          <cell r="Y6">
            <v>16832</v>
          </cell>
          <cell r="Z6">
            <v>15959</v>
          </cell>
          <cell r="AA6">
            <v>14916</v>
          </cell>
          <cell r="AB6">
            <v>16210</v>
          </cell>
          <cell r="AC6">
            <v>14970</v>
          </cell>
          <cell r="AD6">
            <v>13309</v>
          </cell>
        </row>
        <row r="7">
          <cell r="G7">
            <v>7334</v>
          </cell>
          <cell r="H7">
            <v>6826</v>
          </cell>
          <cell r="I7">
            <v>7684</v>
          </cell>
          <cell r="J7">
            <v>8615</v>
          </cell>
          <cell r="K7">
            <v>9252</v>
          </cell>
          <cell r="L7">
            <v>8817</v>
          </cell>
          <cell r="M7">
            <v>8637</v>
          </cell>
          <cell r="N7">
            <v>10112</v>
          </cell>
          <cell r="O7">
            <v>8330</v>
          </cell>
          <cell r="P7">
            <v>7350</v>
          </cell>
          <cell r="Q7">
            <v>7476</v>
          </cell>
          <cell r="R7">
            <v>7421</v>
          </cell>
          <cell r="S7">
            <v>7231</v>
          </cell>
          <cell r="T7">
            <v>7096</v>
          </cell>
          <cell r="U7">
            <v>7163</v>
          </cell>
          <cell r="V7">
            <v>7129</v>
          </cell>
          <cell r="W7">
            <v>7332</v>
          </cell>
          <cell r="X7">
            <v>6739</v>
          </cell>
          <cell r="Y7">
            <v>5887</v>
          </cell>
          <cell r="Z7">
            <v>5690</v>
          </cell>
          <cell r="AA7">
            <v>5129</v>
          </cell>
          <cell r="AB7">
            <v>5429</v>
          </cell>
          <cell r="AC7">
            <v>5517</v>
          </cell>
          <cell r="AD7">
            <v>5385</v>
          </cell>
        </row>
        <row r="8">
          <cell r="G8">
            <v>21354</v>
          </cell>
          <cell r="H8">
            <v>19549</v>
          </cell>
          <cell r="I8">
            <v>20767</v>
          </cell>
          <cell r="J8">
            <v>26805</v>
          </cell>
          <cell r="K8">
            <v>28021</v>
          </cell>
          <cell r="L8">
            <v>28896</v>
          </cell>
          <cell r="M8">
            <v>28634</v>
          </cell>
          <cell r="N8">
            <v>31498</v>
          </cell>
          <cell r="O8">
            <v>32704</v>
          </cell>
          <cell r="P8">
            <v>34830</v>
          </cell>
          <cell r="Q8">
            <v>28973</v>
          </cell>
          <cell r="R8">
            <v>26856</v>
          </cell>
          <cell r="S8">
            <v>29023</v>
          </cell>
          <cell r="T8">
            <v>25968</v>
          </cell>
          <cell r="U8">
            <v>27303</v>
          </cell>
          <cell r="V8">
            <v>28004</v>
          </cell>
          <cell r="W8">
            <v>33168</v>
          </cell>
          <cell r="X8">
            <v>33958</v>
          </cell>
          <cell r="Y8">
            <v>35280</v>
          </cell>
          <cell r="Z8">
            <v>36094</v>
          </cell>
          <cell r="AA8">
            <v>37369</v>
          </cell>
          <cell r="AB8">
            <v>37617</v>
          </cell>
          <cell r="AC8">
            <v>37052</v>
          </cell>
          <cell r="AD8">
            <v>33986</v>
          </cell>
        </row>
        <row r="9">
          <cell r="G9">
            <v>727653</v>
          </cell>
          <cell r="H9">
            <v>859063</v>
          </cell>
          <cell r="I9">
            <v>926076</v>
          </cell>
          <cell r="J9">
            <v>997613</v>
          </cell>
          <cell r="K9">
            <v>1142131</v>
          </cell>
          <cell r="L9">
            <v>1329729</v>
          </cell>
          <cell r="M9">
            <v>1395217</v>
          </cell>
          <cell r="N9">
            <v>1454181</v>
          </cell>
          <cell r="O9">
            <v>1625511</v>
          </cell>
          <cell r="P9">
            <v>1853466</v>
          </cell>
          <cell r="Q9">
            <v>1945354</v>
          </cell>
          <cell r="R9">
            <v>1953166</v>
          </cell>
          <cell r="S9">
            <v>2006174</v>
          </cell>
          <cell r="T9">
            <v>2187870</v>
          </cell>
          <cell r="U9">
            <v>2396714</v>
          </cell>
          <cell r="V9">
            <v>2638450</v>
          </cell>
          <cell r="W9">
            <v>2776312</v>
          </cell>
          <cell r="X9">
            <v>2709154</v>
          </cell>
          <cell r="Y9">
            <v>2649278</v>
          </cell>
          <cell r="Z9">
            <v>2651745</v>
          </cell>
          <cell r="AA9">
            <v>2759526</v>
          </cell>
          <cell r="AB9">
            <v>2837491</v>
          </cell>
          <cell r="AC9">
            <v>2947946</v>
          </cell>
          <cell r="AD9">
            <v>2786001</v>
          </cell>
        </row>
        <row r="10">
          <cell r="G10">
            <v>428496</v>
          </cell>
          <cell r="H10">
            <v>485020</v>
          </cell>
          <cell r="I10">
            <v>570021</v>
          </cell>
          <cell r="J10">
            <v>612956</v>
          </cell>
          <cell r="K10">
            <v>724543</v>
          </cell>
          <cell r="L10">
            <v>673613</v>
          </cell>
          <cell r="M10">
            <v>658133</v>
          </cell>
          <cell r="N10">
            <v>684998</v>
          </cell>
          <cell r="O10">
            <v>566503</v>
          </cell>
          <cell r="P10">
            <v>597019</v>
          </cell>
          <cell r="Q10">
            <v>576144</v>
          </cell>
          <cell r="R10">
            <v>585647</v>
          </cell>
          <cell r="S10">
            <v>664353</v>
          </cell>
          <cell r="T10">
            <v>726941</v>
          </cell>
          <cell r="U10">
            <v>821658</v>
          </cell>
          <cell r="V10">
            <v>889157</v>
          </cell>
          <cell r="W10">
            <v>889733</v>
          </cell>
          <cell r="X10">
            <v>871565</v>
          </cell>
          <cell r="Y10">
            <v>879840</v>
          </cell>
          <cell r="Z10">
            <v>886768</v>
          </cell>
          <cell r="AA10">
            <v>910388</v>
          </cell>
          <cell r="AB10">
            <v>1108605</v>
          </cell>
          <cell r="AC10">
            <v>1038086</v>
          </cell>
          <cell r="AD10">
            <v>1044576</v>
          </cell>
        </row>
        <row r="11">
          <cell r="G11">
            <v>26066</v>
          </cell>
          <cell r="H11">
            <v>34372</v>
          </cell>
          <cell r="I11">
            <v>41041</v>
          </cell>
          <cell r="J11">
            <v>45847</v>
          </cell>
          <cell r="K11">
            <v>97692</v>
          </cell>
          <cell r="L11">
            <v>141014</v>
          </cell>
          <cell r="M11">
            <v>146532</v>
          </cell>
          <cell r="N11">
            <v>117178</v>
          </cell>
          <cell r="O11">
            <v>104081</v>
          </cell>
          <cell r="P11">
            <v>111178</v>
          </cell>
          <cell r="Q11">
            <v>118375</v>
          </cell>
          <cell r="R11">
            <v>118608</v>
          </cell>
          <cell r="S11">
            <v>118299</v>
          </cell>
          <cell r="T11">
            <v>119126</v>
          </cell>
          <cell r="U11">
            <v>121851</v>
          </cell>
          <cell r="V11">
            <v>127066</v>
          </cell>
          <cell r="W11">
            <v>146551</v>
          </cell>
          <cell r="X11">
            <v>160124</v>
          </cell>
          <cell r="Y11">
            <v>162052</v>
          </cell>
          <cell r="Z11">
            <v>162565</v>
          </cell>
          <cell r="AA11">
            <v>170141</v>
          </cell>
          <cell r="AB11">
            <v>166615</v>
          </cell>
          <cell r="AC11">
            <v>170872</v>
          </cell>
          <cell r="AD11">
            <v>169764</v>
          </cell>
        </row>
        <row r="12">
          <cell r="G12">
            <v>408669</v>
          </cell>
          <cell r="H12">
            <v>420525</v>
          </cell>
          <cell r="I12">
            <v>472533</v>
          </cell>
          <cell r="J12">
            <v>510071</v>
          </cell>
          <cell r="K12">
            <v>544953</v>
          </cell>
          <cell r="L12">
            <v>572635</v>
          </cell>
          <cell r="M12">
            <v>591837</v>
          </cell>
          <cell r="N12">
            <v>587550</v>
          </cell>
          <cell r="O12">
            <v>582029</v>
          </cell>
          <cell r="P12">
            <v>583370</v>
          </cell>
          <cell r="Q12">
            <v>603447</v>
          </cell>
          <cell r="R12">
            <v>629716</v>
          </cell>
          <cell r="S12">
            <v>648759</v>
          </cell>
          <cell r="T12">
            <v>680807</v>
          </cell>
          <cell r="U12">
            <v>702429</v>
          </cell>
          <cell r="V12">
            <v>737223</v>
          </cell>
          <cell r="W12">
            <v>764018</v>
          </cell>
          <cell r="X12">
            <v>771561</v>
          </cell>
          <cell r="Y12">
            <v>758908</v>
          </cell>
          <cell r="Z12">
            <v>756959</v>
          </cell>
          <cell r="AA12">
            <v>760930</v>
          </cell>
          <cell r="AB12">
            <v>760847</v>
          </cell>
          <cell r="AC12">
            <v>751513</v>
          </cell>
          <cell r="AD12">
            <v>700199</v>
          </cell>
        </row>
        <row r="13">
          <cell r="G13">
            <v>72452</v>
          </cell>
          <cell r="H13">
            <v>78144</v>
          </cell>
          <cell r="I13">
            <v>93597</v>
          </cell>
          <cell r="J13">
            <v>107641</v>
          </cell>
          <cell r="K13">
            <v>114831</v>
          </cell>
          <cell r="L13">
            <v>121588</v>
          </cell>
          <cell r="M13">
            <v>128453</v>
          </cell>
          <cell r="N13">
            <v>142542</v>
          </cell>
          <cell r="O13">
            <v>149183</v>
          </cell>
          <cell r="P13">
            <v>149221</v>
          </cell>
          <cell r="Q13">
            <v>167191</v>
          </cell>
          <cell r="R13">
            <v>175489</v>
          </cell>
          <cell r="S13">
            <v>178660</v>
          </cell>
          <cell r="T13">
            <v>192362</v>
          </cell>
          <cell r="U13">
            <v>197269</v>
          </cell>
          <cell r="V13">
            <v>197438</v>
          </cell>
          <cell r="W13">
            <v>211457</v>
          </cell>
          <cell r="X13">
            <v>211166</v>
          </cell>
          <cell r="Y13">
            <v>198385</v>
          </cell>
          <cell r="Z13">
            <v>219312</v>
          </cell>
          <cell r="AA13">
            <v>228627</v>
          </cell>
          <cell r="AB13">
            <v>244747</v>
          </cell>
          <cell r="AC13">
            <v>243212</v>
          </cell>
          <cell r="AD13">
            <v>237107</v>
          </cell>
        </row>
        <row r="14">
          <cell r="G14">
            <v>121597</v>
          </cell>
          <cell r="H14">
            <v>137550</v>
          </cell>
          <cell r="I14">
            <v>153773</v>
          </cell>
          <cell r="J14">
            <v>169312</v>
          </cell>
          <cell r="K14">
            <v>188268</v>
          </cell>
          <cell r="L14">
            <v>208310</v>
          </cell>
          <cell r="M14">
            <v>230030</v>
          </cell>
          <cell r="N14">
            <v>246719</v>
          </cell>
          <cell r="O14">
            <v>263818</v>
          </cell>
          <cell r="P14">
            <v>274742</v>
          </cell>
          <cell r="Q14">
            <v>286161</v>
          </cell>
          <cell r="R14">
            <v>296280</v>
          </cell>
          <cell r="S14">
            <v>310434</v>
          </cell>
          <cell r="T14">
            <v>323886</v>
          </cell>
          <cell r="U14">
            <v>343764</v>
          </cell>
          <cell r="V14">
            <v>363652</v>
          </cell>
          <cell r="W14">
            <v>386178</v>
          </cell>
          <cell r="X14">
            <v>410897</v>
          </cell>
          <cell r="Y14">
            <v>436162</v>
          </cell>
          <cell r="Z14">
            <v>461398</v>
          </cell>
          <cell r="AA14">
            <v>484619</v>
          </cell>
          <cell r="AB14">
            <v>516362</v>
          </cell>
          <cell r="AC14">
            <v>547107</v>
          </cell>
          <cell r="AD14">
            <v>561067</v>
          </cell>
        </row>
        <row r="15">
          <cell r="G15">
            <v>94613</v>
          </cell>
          <cell r="H15">
            <v>109366</v>
          </cell>
          <cell r="I15">
            <v>126116</v>
          </cell>
          <cell r="J15">
            <v>137636</v>
          </cell>
          <cell r="K15">
            <v>148527</v>
          </cell>
          <cell r="L15">
            <v>162545</v>
          </cell>
          <cell r="M15">
            <v>175209</v>
          </cell>
          <cell r="N15">
            <v>181361</v>
          </cell>
          <cell r="O15">
            <v>188345</v>
          </cell>
          <cell r="P15">
            <v>192232</v>
          </cell>
          <cell r="Q15">
            <v>202449</v>
          </cell>
          <cell r="R15">
            <v>208503</v>
          </cell>
          <cell r="S15">
            <v>222839</v>
          </cell>
          <cell r="T15">
            <v>241011</v>
          </cell>
          <cell r="U15">
            <v>252085</v>
          </cell>
          <cell r="V15">
            <v>269122</v>
          </cell>
          <cell r="W15">
            <v>279252</v>
          </cell>
          <cell r="X15">
            <v>287764</v>
          </cell>
          <cell r="Y15">
            <v>285414</v>
          </cell>
          <cell r="Z15">
            <v>296971</v>
          </cell>
          <cell r="AA15">
            <v>302631</v>
          </cell>
          <cell r="AB15">
            <v>321519</v>
          </cell>
          <cell r="AC15">
            <v>321338</v>
          </cell>
          <cell r="AD15">
            <v>312518</v>
          </cell>
        </row>
        <row r="16">
          <cell r="G16">
            <v>204449</v>
          </cell>
          <cell r="H16">
            <v>237084</v>
          </cell>
          <cell r="I16">
            <v>267254</v>
          </cell>
          <cell r="J16">
            <v>314123</v>
          </cell>
          <cell r="K16">
            <v>355654</v>
          </cell>
          <cell r="L16">
            <v>398402</v>
          </cell>
          <cell r="M16">
            <v>429758</v>
          </cell>
          <cell r="N16">
            <v>449425</v>
          </cell>
          <cell r="O16">
            <v>481890</v>
          </cell>
          <cell r="P16">
            <v>515786</v>
          </cell>
          <cell r="Q16">
            <v>556484</v>
          </cell>
          <cell r="R16">
            <v>599694</v>
          </cell>
          <cell r="S16">
            <v>627578</v>
          </cell>
          <cell r="T16">
            <v>661139</v>
          </cell>
          <cell r="U16">
            <v>715010</v>
          </cell>
          <cell r="V16">
            <v>772440</v>
          </cell>
          <cell r="W16">
            <v>843208</v>
          </cell>
          <cell r="X16">
            <v>898032</v>
          </cell>
          <cell r="Y16">
            <v>908297</v>
          </cell>
          <cell r="Z16">
            <v>927203</v>
          </cell>
          <cell r="AA16">
            <v>959877</v>
          </cell>
          <cell r="AB16">
            <v>1010329</v>
          </cell>
          <cell r="AC16">
            <v>1023870</v>
          </cell>
          <cell r="AD16">
            <v>1029137</v>
          </cell>
        </row>
        <row r="17">
          <cell r="G17">
            <v>2817</v>
          </cell>
          <cell r="H17">
            <v>3313</v>
          </cell>
          <cell r="I17">
            <v>3756</v>
          </cell>
          <cell r="J17">
            <v>4238</v>
          </cell>
          <cell r="K17">
            <v>5003</v>
          </cell>
          <cell r="L17">
            <v>6068</v>
          </cell>
          <cell r="M17">
            <v>6695</v>
          </cell>
          <cell r="N17">
            <v>6885</v>
          </cell>
          <cell r="O17">
            <v>7546</v>
          </cell>
          <cell r="P17">
            <v>7959</v>
          </cell>
          <cell r="Q17">
            <v>8547</v>
          </cell>
          <cell r="R17">
            <v>9094</v>
          </cell>
          <cell r="S17">
            <v>10125</v>
          </cell>
          <cell r="T17">
            <v>11058</v>
          </cell>
          <cell r="U17">
            <v>12205</v>
          </cell>
          <cell r="V17">
            <v>13053</v>
          </cell>
          <cell r="W17">
            <v>14945.5</v>
          </cell>
          <cell r="X17">
            <v>16717</v>
          </cell>
          <cell r="Y17">
            <v>18691</v>
          </cell>
          <cell r="Z17">
            <v>20149</v>
          </cell>
          <cell r="AA17">
            <v>23193</v>
          </cell>
          <cell r="AB17">
            <v>25536</v>
          </cell>
          <cell r="AC17">
            <v>27330</v>
          </cell>
          <cell r="AD17">
            <v>28158</v>
          </cell>
        </row>
        <row r="18">
          <cell r="G18">
            <v>98439</v>
          </cell>
          <cell r="H18">
            <v>109314</v>
          </cell>
          <cell r="I18">
            <v>122758</v>
          </cell>
          <cell r="J18">
            <v>138493</v>
          </cell>
          <cell r="K18">
            <v>145690</v>
          </cell>
          <cell r="L18">
            <v>159266</v>
          </cell>
          <cell r="M18">
            <v>171477</v>
          </cell>
          <cell r="N18">
            <v>179120</v>
          </cell>
          <cell r="O18">
            <v>182450</v>
          </cell>
          <cell r="P18">
            <v>189930</v>
          </cell>
          <cell r="Q18">
            <v>199152</v>
          </cell>
          <cell r="R18">
            <v>209432</v>
          </cell>
          <cell r="S18">
            <v>213845</v>
          </cell>
          <cell r="T18">
            <v>220427</v>
          </cell>
          <cell r="U18">
            <v>232615</v>
          </cell>
          <cell r="V18">
            <v>247607</v>
          </cell>
          <cell r="W18">
            <v>262562</v>
          </cell>
          <cell r="X18">
            <v>282309</v>
          </cell>
          <cell r="Y18">
            <v>296881</v>
          </cell>
          <cell r="Z18">
            <v>304580</v>
          </cell>
          <cell r="AA18">
            <v>316823</v>
          </cell>
          <cell r="AB18">
            <v>324737</v>
          </cell>
          <cell r="AC18">
            <v>329139</v>
          </cell>
          <cell r="AD18">
            <v>331742</v>
          </cell>
        </row>
        <row r="19">
          <cell r="G19">
            <v>125553</v>
          </cell>
          <cell r="H19">
            <v>137440</v>
          </cell>
          <cell r="I19">
            <v>151377</v>
          </cell>
          <cell r="J19">
            <v>165104</v>
          </cell>
          <cell r="K19">
            <v>174011</v>
          </cell>
          <cell r="L19">
            <v>185336</v>
          </cell>
          <cell r="M19">
            <v>194416</v>
          </cell>
          <cell r="N19">
            <v>197367</v>
          </cell>
          <cell r="O19">
            <v>204404</v>
          </cell>
          <cell r="P19">
            <v>207321</v>
          </cell>
          <cell r="Q19">
            <v>214717</v>
          </cell>
          <cell r="R19">
            <v>229523</v>
          </cell>
          <cell r="S19">
            <v>233345</v>
          </cell>
          <cell r="T19">
            <v>236205</v>
          </cell>
          <cell r="U19">
            <v>248866</v>
          </cell>
          <cell r="V19">
            <v>265782</v>
          </cell>
          <cell r="W19">
            <v>277445</v>
          </cell>
          <cell r="X19">
            <v>297718</v>
          </cell>
          <cell r="Y19">
            <v>315166</v>
          </cell>
          <cell r="Z19">
            <v>316345</v>
          </cell>
          <cell r="AA19">
            <v>332537</v>
          </cell>
          <cell r="AB19">
            <v>329945</v>
          </cell>
          <cell r="AC19">
            <v>335804</v>
          </cell>
          <cell r="AD19">
            <v>344935</v>
          </cell>
        </row>
        <row r="20">
          <cell r="G20">
            <v>29866</v>
          </cell>
          <cell r="H20">
            <v>35796</v>
          </cell>
          <cell r="I20">
            <v>43344</v>
          </cell>
          <cell r="J20">
            <v>50620</v>
          </cell>
          <cell r="K20">
            <v>61505</v>
          </cell>
          <cell r="L20">
            <v>61526</v>
          </cell>
          <cell r="M20">
            <v>63699</v>
          </cell>
          <cell r="N20">
            <v>66978</v>
          </cell>
          <cell r="O20">
            <v>71909</v>
          </cell>
          <cell r="P20">
            <v>76872</v>
          </cell>
          <cell r="Q20">
            <v>81488</v>
          </cell>
          <cell r="R20">
            <v>85402</v>
          </cell>
          <cell r="S20">
            <v>90055</v>
          </cell>
          <cell r="T20">
            <v>94892</v>
          </cell>
          <cell r="U20">
            <v>101671</v>
          </cell>
          <cell r="V20">
            <v>107334</v>
          </cell>
          <cell r="W20">
            <v>114430</v>
          </cell>
          <cell r="X20">
            <v>124619</v>
          </cell>
          <cell r="Y20">
            <v>128284</v>
          </cell>
          <cell r="Z20">
            <v>137022</v>
          </cell>
          <cell r="AA20">
            <v>144748</v>
          </cell>
          <cell r="AB20">
            <v>155132</v>
          </cell>
          <cell r="AC20">
            <v>161072</v>
          </cell>
          <cell r="AD20">
            <v>169405</v>
          </cell>
        </row>
        <row r="21">
          <cell r="G21">
            <v>8</v>
          </cell>
          <cell r="H21">
            <v>21</v>
          </cell>
          <cell r="I21">
            <v>70</v>
          </cell>
          <cell r="J21">
            <v>41</v>
          </cell>
          <cell r="K21">
            <v>119</v>
          </cell>
          <cell r="L21">
            <v>266</v>
          </cell>
          <cell r="M21">
            <v>52</v>
          </cell>
          <cell r="N21">
            <v>235</v>
          </cell>
          <cell r="O21">
            <v>42</v>
          </cell>
          <cell r="P21">
            <v>243</v>
          </cell>
          <cell r="Q21">
            <v>215</v>
          </cell>
          <cell r="R21">
            <v>198</v>
          </cell>
          <cell r="S21">
            <v>198</v>
          </cell>
          <cell r="T21">
            <v>209</v>
          </cell>
          <cell r="U21">
            <v>476</v>
          </cell>
          <cell r="V21">
            <v>729</v>
          </cell>
          <cell r="W21">
            <v>396</v>
          </cell>
          <cell r="X21">
            <v>881</v>
          </cell>
          <cell r="Y21">
            <v>531</v>
          </cell>
          <cell r="Z21">
            <v>557</v>
          </cell>
          <cell r="AA21">
            <v>1027</v>
          </cell>
          <cell r="AB21">
            <v>1297</v>
          </cell>
          <cell r="AC21">
            <v>2004</v>
          </cell>
          <cell r="AD21">
            <v>2221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-18748</v>
          </cell>
          <cell r="V22">
            <v>-21020</v>
          </cell>
          <cell r="W22">
            <v>-21343</v>
          </cell>
          <cell r="X22">
            <v>-20504</v>
          </cell>
          <cell r="Y22">
            <v>-18699</v>
          </cell>
          <cell r="Z22">
            <v>-18337</v>
          </cell>
          <cell r="AA22">
            <v>-19742</v>
          </cell>
          <cell r="AB22">
            <v>-21126</v>
          </cell>
          <cell r="AC22">
            <v>-36948</v>
          </cell>
          <cell r="AD22">
            <v>-33624</v>
          </cell>
        </row>
        <row r="24">
          <cell r="G24">
            <v>81675</v>
          </cell>
          <cell r="H24">
            <v>94352</v>
          </cell>
          <cell r="I24">
            <v>113380</v>
          </cell>
          <cell r="J24">
            <v>112443</v>
          </cell>
          <cell r="K24">
            <v>117230</v>
          </cell>
          <cell r="L24">
            <v>124956</v>
          </cell>
          <cell r="M24">
            <v>124450</v>
          </cell>
          <cell r="N24">
            <v>119696</v>
          </cell>
          <cell r="O24">
            <v>129463</v>
          </cell>
          <cell r="P24">
            <v>132831</v>
          </cell>
          <cell r="Q24">
            <v>132599</v>
          </cell>
          <cell r="R24">
            <v>130005</v>
          </cell>
          <cell r="S24">
            <v>129225</v>
          </cell>
          <cell r="T24">
            <v>121062</v>
          </cell>
          <cell r="U24">
            <v>132832</v>
          </cell>
          <cell r="V24">
            <v>129877</v>
          </cell>
          <cell r="W24">
            <v>130698</v>
          </cell>
          <cell r="X24">
            <v>125927</v>
          </cell>
          <cell r="Y24">
            <v>115876</v>
          </cell>
          <cell r="Z24">
            <v>123519</v>
          </cell>
          <cell r="AA24">
            <v>111965</v>
          </cell>
          <cell r="AB24">
            <v>113840</v>
          </cell>
          <cell r="AC24">
            <v>113663</v>
          </cell>
          <cell r="AD24">
            <v>108847</v>
          </cell>
        </row>
        <row r="25">
          <cell r="G25">
            <v>3053</v>
          </cell>
          <cell r="H25">
            <v>3159</v>
          </cell>
          <cell r="I25">
            <v>4414</v>
          </cell>
          <cell r="J25">
            <v>4730</v>
          </cell>
          <cell r="K25">
            <v>5821</v>
          </cell>
          <cell r="L25">
            <v>6474</v>
          </cell>
          <cell r="M25">
            <v>5658</v>
          </cell>
          <cell r="N25">
            <v>7085</v>
          </cell>
          <cell r="O25">
            <v>5976</v>
          </cell>
          <cell r="P25">
            <v>6458</v>
          </cell>
          <cell r="Q25">
            <v>6027</v>
          </cell>
          <cell r="R25">
            <v>7360</v>
          </cell>
          <cell r="S25">
            <v>6770</v>
          </cell>
          <cell r="T25">
            <v>6832</v>
          </cell>
          <cell r="U25">
            <v>7537</v>
          </cell>
          <cell r="V25">
            <v>7857</v>
          </cell>
          <cell r="W25">
            <v>7285</v>
          </cell>
          <cell r="X25">
            <v>7371</v>
          </cell>
          <cell r="Y25">
            <v>9375</v>
          </cell>
          <cell r="Z25">
            <v>8836</v>
          </cell>
          <cell r="AA25">
            <v>8042</v>
          </cell>
          <cell r="AB25">
            <v>7911</v>
          </cell>
          <cell r="AC25">
            <v>8307</v>
          </cell>
          <cell r="AD25">
            <v>8573</v>
          </cell>
        </row>
        <row r="26">
          <cell r="G26">
            <v>2898</v>
          </cell>
          <cell r="H26">
            <v>2728</v>
          </cell>
          <cell r="I26">
            <v>3357</v>
          </cell>
          <cell r="J26">
            <v>3706</v>
          </cell>
          <cell r="K26">
            <v>4028</v>
          </cell>
          <cell r="L26">
            <v>4849</v>
          </cell>
          <cell r="M26">
            <v>4702</v>
          </cell>
          <cell r="N26">
            <v>5292</v>
          </cell>
          <cell r="O26">
            <v>4445</v>
          </cell>
          <cell r="P26">
            <v>3736</v>
          </cell>
          <cell r="Q26">
            <v>3797</v>
          </cell>
          <cell r="R26">
            <v>3659</v>
          </cell>
          <cell r="S26">
            <v>3312</v>
          </cell>
          <cell r="T26">
            <v>3189</v>
          </cell>
          <cell r="U26">
            <v>3210</v>
          </cell>
          <cell r="V26">
            <v>3023</v>
          </cell>
          <cell r="W26">
            <v>3236</v>
          </cell>
          <cell r="X26">
            <v>2721</v>
          </cell>
          <cell r="Y26">
            <v>2451</v>
          </cell>
          <cell r="Z26">
            <v>2548</v>
          </cell>
          <cell r="AA26">
            <v>2156</v>
          </cell>
          <cell r="AB26">
            <v>2307</v>
          </cell>
          <cell r="AC26">
            <v>2334</v>
          </cell>
          <cell r="AD26">
            <v>2333</v>
          </cell>
        </row>
        <row r="27">
          <cell r="G27">
            <v>9759</v>
          </cell>
          <cell r="H27">
            <v>8860</v>
          </cell>
          <cell r="I27">
            <v>9596</v>
          </cell>
          <cell r="J27">
            <v>12230</v>
          </cell>
          <cell r="K27">
            <v>13172</v>
          </cell>
          <cell r="L27">
            <v>13866</v>
          </cell>
          <cell r="M27">
            <v>14190</v>
          </cell>
          <cell r="N27">
            <v>15536</v>
          </cell>
          <cell r="O27">
            <v>16908</v>
          </cell>
          <cell r="P27">
            <v>17606</v>
          </cell>
          <cell r="Q27">
            <v>14367</v>
          </cell>
          <cell r="R27">
            <v>13607</v>
          </cell>
          <cell r="S27">
            <v>14726</v>
          </cell>
          <cell r="T27">
            <v>13148</v>
          </cell>
          <cell r="U27">
            <v>14347</v>
          </cell>
          <cell r="V27">
            <v>13136</v>
          </cell>
          <cell r="W27">
            <v>15950</v>
          </cell>
          <cell r="X27">
            <v>16419</v>
          </cell>
          <cell r="Y27">
            <v>16709</v>
          </cell>
          <cell r="Z27">
            <v>16900</v>
          </cell>
          <cell r="AA27">
            <v>17133</v>
          </cell>
          <cell r="AB27">
            <v>16995</v>
          </cell>
          <cell r="AC27">
            <v>17712</v>
          </cell>
          <cell r="AD27">
            <v>15579</v>
          </cell>
        </row>
        <row r="28">
          <cell r="G28">
            <v>476185</v>
          </cell>
          <cell r="H28">
            <v>564906</v>
          </cell>
          <cell r="I28">
            <v>606649</v>
          </cell>
          <cell r="J28">
            <v>656029</v>
          </cell>
          <cell r="K28">
            <v>761507</v>
          </cell>
          <cell r="L28">
            <v>893995</v>
          </cell>
          <cell r="M28">
            <v>938022</v>
          </cell>
          <cell r="N28">
            <v>961403</v>
          </cell>
          <cell r="O28">
            <v>1084098</v>
          </cell>
          <cell r="P28">
            <v>1254257</v>
          </cell>
          <cell r="Q28">
            <v>1310251</v>
          </cell>
          <cell r="R28">
            <v>1301769</v>
          </cell>
          <cell r="S28">
            <v>1312174</v>
          </cell>
          <cell r="T28">
            <v>1422687</v>
          </cell>
          <cell r="U28">
            <v>1594079</v>
          </cell>
          <cell r="V28">
            <v>1736558</v>
          </cell>
          <cell r="W28">
            <v>1852665</v>
          </cell>
          <cell r="X28">
            <v>1807922</v>
          </cell>
          <cell r="Y28">
            <v>1774287</v>
          </cell>
          <cell r="Z28">
            <v>1772448</v>
          </cell>
          <cell r="AA28">
            <v>1854229</v>
          </cell>
          <cell r="AB28">
            <v>1926337</v>
          </cell>
          <cell r="AC28">
            <v>2025650</v>
          </cell>
          <cell r="AD28">
            <v>1899841</v>
          </cell>
        </row>
        <row r="29">
          <cell r="G29">
            <v>251613</v>
          </cell>
          <cell r="H29">
            <v>291535</v>
          </cell>
          <cell r="I29">
            <v>347944</v>
          </cell>
          <cell r="J29">
            <v>364028</v>
          </cell>
          <cell r="K29">
            <v>430324</v>
          </cell>
          <cell r="L29">
            <v>411225</v>
          </cell>
          <cell r="M29">
            <v>383929</v>
          </cell>
          <cell r="N29">
            <v>397770</v>
          </cell>
          <cell r="O29">
            <v>337347</v>
          </cell>
          <cell r="P29">
            <v>352543</v>
          </cell>
          <cell r="Q29">
            <v>326262</v>
          </cell>
          <cell r="R29">
            <v>326068</v>
          </cell>
          <cell r="S29">
            <v>363360</v>
          </cell>
          <cell r="T29">
            <v>390798</v>
          </cell>
          <cell r="U29">
            <v>434835</v>
          </cell>
          <cell r="V29">
            <v>463836</v>
          </cell>
          <cell r="W29">
            <v>459942</v>
          </cell>
          <cell r="X29">
            <v>440806</v>
          </cell>
          <cell r="Y29">
            <v>430542</v>
          </cell>
          <cell r="Z29">
            <v>428010</v>
          </cell>
          <cell r="AA29">
            <v>413193</v>
          </cell>
          <cell r="AB29">
            <v>507167</v>
          </cell>
          <cell r="AC29">
            <v>480781</v>
          </cell>
          <cell r="AD29">
            <v>484293</v>
          </cell>
        </row>
        <row r="30">
          <cell r="G30">
            <v>9030</v>
          </cell>
          <cell r="H30">
            <v>12347</v>
          </cell>
          <cell r="I30">
            <v>15183</v>
          </cell>
          <cell r="J30">
            <v>15567</v>
          </cell>
          <cell r="K30">
            <v>57833</v>
          </cell>
          <cell r="L30">
            <v>89110</v>
          </cell>
          <cell r="M30">
            <v>90634</v>
          </cell>
          <cell r="N30">
            <v>62321</v>
          </cell>
          <cell r="O30">
            <v>44766</v>
          </cell>
          <cell r="P30">
            <v>41155</v>
          </cell>
          <cell r="Q30">
            <v>41434</v>
          </cell>
          <cell r="R30">
            <v>37345</v>
          </cell>
          <cell r="S30">
            <v>38596</v>
          </cell>
          <cell r="T30">
            <v>40877</v>
          </cell>
          <cell r="U30">
            <v>45485</v>
          </cell>
          <cell r="V30">
            <v>46641</v>
          </cell>
          <cell r="W30">
            <v>58901</v>
          </cell>
          <cell r="X30">
            <v>67579</v>
          </cell>
          <cell r="Y30">
            <v>68160</v>
          </cell>
          <cell r="Z30">
            <v>65621</v>
          </cell>
          <cell r="AA30">
            <v>71518</v>
          </cell>
          <cell r="AB30">
            <v>67440</v>
          </cell>
          <cell r="AC30">
            <v>68025</v>
          </cell>
          <cell r="AD30">
            <v>65992</v>
          </cell>
        </row>
        <row r="31">
          <cell r="G31">
            <v>187853</v>
          </cell>
          <cell r="H31">
            <v>171640</v>
          </cell>
          <cell r="I31">
            <v>199073</v>
          </cell>
          <cell r="J31">
            <v>209741</v>
          </cell>
          <cell r="K31">
            <v>224013</v>
          </cell>
          <cell r="L31">
            <v>232135</v>
          </cell>
          <cell r="M31">
            <v>228774</v>
          </cell>
          <cell r="N31">
            <v>222238</v>
          </cell>
          <cell r="O31">
            <v>219296</v>
          </cell>
          <cell r="P31">
            <v>222842</v>
          </cell>
          <cell r="Q31">
            <v>224349</v>
          </cell>
          <cell r="R31">
            <v>241074</v>
          </cell>
          <cell r="S31">
            <v>242305</v>
          </cell>
          <cell r="T31">
            <v>245554</v>
          </cell>
          <cell r="U31">
            <v>243224</v>
          </cell>
          <cell r="V31">
            <v>254627</v>
          </cell>
          <cell r="W31">
            <v>270157</v>
          </cell>
          <cell r="X31">
            <v>273331</v>
          </cell>
          <cell r="Y31">
            <v>255316</v>
          </cell>
          <cell r="Z31">
            <v>256946</v>
          </cell>
          <cell r="AA31">
            <v>272109</v>
          </cell>
          <cell r="AB31">
            <v>279106</v>
          </cell>
          <cell r="AC31">
            <v>278417</v>
          </cell>
          <cell r="AD31">
            <v>262181</v>
          </cell>
        </row>
        <row r="32">
          <cell r="G32">
            <v>17068</v>
          </cell>
          <cell r="H32">
            <v>19600</v>
          </cell>
          <cell r="I32">
            <v>24405</v>
          </cell>
          <cell r="J32">
            <v>28214</v>
          </cell>
          <cell r="K32">
            <v>30473</v>
          </cell>
          <cell r="L32">
            <v>31972</v>
          </cell>
          <cell r="M32">
            <v>37587</v>
          </cell>
          <cell r="N32">
            <v>40325</v>
          </cell>
          <cell r="O32">
            <v>42469</v>
          </cell>
          <cell r="P32">
            <v>44895</v>
          </cell>
          <cell r="Q32">
            <v>51526</v>
          </cell>
          <cell r="R32">
            <v>54046</v>
          </cell>
          <cell r="S32">
            <v>55592</v>
          </cell>
          <cell r="T32">
            <v>55531</v>
          </cell>
          <cell r="U32">
            <v>59883</v>
          </cell>
          <cell r="V32">
            <v>62740</v>
          </cell>
          <cell r="W32">
            <v>65111</v>
          </cell>
          <cell r="X32">
            <v>70922</v>
          </cell>
          <cell r="Y32">
            <v>64770</v>
          </cell>
          <cell r="Z32">
            <v>66729</v>
          </cell>
          <cell r="AA32">
            <v>76809</v>
          </cell>
          <cell r="AB32">
            <v>76325</v>
          </cell>
          <cell r="AC32">
            <v>75937</v>
          </cell>
          <cell r="AD32">
            <v>75498</v>
          </cell>
        </row>
        <row r="33">
          <cell r="G33">
            <v>16935</v>
          </cell>
          <cell r="H33">
            <v>18021</v>
          </cell>
          <cell r="I33">
            <v>19517</v>
          </cell>
          <cell r="J33">
            <v>21202</v>
          </cell>
          <cell r="K33">
            <v>23132</v>
          </cell>
          <cell r="L33">
            <v>25092</v>
          </cell>
          <cell r="M33">
            <v>27451</v>
          </cell>
          <cell r="N33">
            <v>33249</v>
          </cell>
          <cell r="O33">
            <v>35393</v>
          </cell>
          <cell r="P33">
            <v>32673</v>
          </cell>
          <cell r="Q33">
            <v>31247</v>
          </cell>
          <cell r="R33">
            <v>27324</v>
          </cell>
          <cell r="S33">
            <v>25784</v>
          </cell>
          <cell r="T33">
            <v>23038</v>
          </cell>
          <cell r="U33">
            <v>26597</v>
          </cell>
          <cell r="V33">
            <v>30256</v>
          </cell>
          <cell r="W33">
            <v>35413</v>
          </cell>
          <cell r="X33">
            <v>37632</v>
          </cell>
          <cell r="Y33">
            <v>36585</v>
          </cell>
          <cell r="Z33">
            <v>44448</v>
          </cell>
          <cell r="AA33">
            <v>55053</v>
          </cell>
          <cell r="AB33">
            <v>52032</v>
          </cell>
          <cell r="AC33">
            <v>55870</v>
          </cell>
          <cell r="AD33">
            <v>62260</v>
          </cell>
        </row>
        <row r="34">
          <cell r="G34">
            <v>30645</v>
          </cell>
          <cell r="H34">
            <v>35098</v>
          </cell>
          <cell r="I34">
            <v>36442</v>
          </cell>
          <cell r="J34">
            <v>41975</v>
          </cell>
          <cell r="K34">
            <v>45857</v>
          </cell>
          <cell r="L34">
            <v>54864</v>
          </cell>
          <cell r="M34">
            <v>58869</v>
          </cell>
          <cell r="N34">
            <v>61244</v>
          </cell>
          <cell r="O34">
            <v>63926</v>
          </cell>
          <cell r="P34">
            <v>63579</v>
          </cell>
          <cell r="Q34">
            <v>65781</v>
          </cell>
          <cell r="R34">
            <v>62699</v>
          </cell>
          <cell r="S34">
            <v>64493</v>
          </cell>
          <cell r="T34">
            <v>69850</v>
          </cell>
          <cell r="U34">
            <v>72536</v>
          </cell>
          <cell r="V34">
            <v>79142</v>
          </cell>
          <cell r="W34">
            <v>81631</v>
          </cell>
          <cell r="X34">
            <v>83233</v>
          </cell>
          <cell r="Y34">
            <v>83876</v>
          </cell>
          <cell r="Z34">
            <v>90814</v>
          </cell>
          <cell r="AA34">
            <v>94729</v>
          </cell>
          <cell r="AB34">
            <v>102626</v>
          </cell>
          <cell r="AC34">
            <v>106069</v>
          </cell>
          <cell r="AD34">
            <v>106704</v>
          </cell>
        </row>
        <row r="35">
          <cell r="G35">
            <v>87594</v>
          </cell>
          <cell r="H35">
            <v>99483</v>
          </cell>
          <cell r="I35">
            <v>115210</v>
          </cell>
          <cell r="J35">
            <v>135930</v>
          </cell>
          <cell r="K35">
            <v>153266</v>
          </cell>
          <cell r="L35">
            <v>174151</v>
          </cell>
          <cell r="M35">
            <v>185521</v>
          </cell>
          <cell r="N35">
            <v>189652</v>
          </cell>
          <cell r="O35">
            <v>202565</v>
          </cell>
          <cell r="P35">
            <v>207517</v>
          </cell>
          <cell r="Q35">
            <v>217346</v>
          </cell>
          <cell r="R35">
            <v>239145</v>
          </cell>
          <cell r="S35">
            <v>255043</v>
          </cell>
          <cell r="T35">
            <v>272298</v>
          </cell>
          <cell r="U35">
            <v>297505</v>
          </cell>
          <cell r="V35">
            <v>327351</v>
          </cell>
          <cell r="W35">
            <v>359360</v>
          </cell>
          <cell r="X35">
            <v>381400</v>
          </cell>
          <cell r="Y35">
            <v>372039</v>
          </cell>
          <cell r="Z35">
            <v>381207</v>
          </cell>
          <cell r="AA35">
            <v>394395</v>
          </cell>
          <cell r="AB35">
            <v>411192</v>
          </cell>
          <cell r="AC35">
            <v>417947</v>
          </cell>
          <cell r="AD35">
            <v>416443</v>
          </cell>
        </row>
        <row r="36">
          <cell r="G36">
            <v>1090</v>
          </cell>
          <cell r="H36">
            <v>1352</v>
          </cell>
          <cell r="I36">
            <v>1513</v>
          </cell>
          <cell r="J36">
            <v>1768</v>
          </cell>
          <cell r="K36">
            <v>2149</v>
          </cell>
          <cell r="L36">
            <v>2713</v>
          </cell>
          <cell r="M36">
            <v>3043</v>
          </cell>
          <cell r="N36">
            <v>3164</v>
          </cell>
          <cell r="O36">
            <v>3482</v>
          </cell>
          <cell r="P36">
            <v>3623</v>
          </cell>
          <cell r="Q36">
            <v>3876</v>
          </cell>
          <cell r="R36">
            <v>4053</v>
          </cell>
          <cell r="S36">
            <v>4531</v>
          </cell>
          <cell r="T36">
            <v>4972</v>
          </cell>
          <cell r="U36">
            <v>5479</v>
          </cell>
          <cell r="V36">
            <v>5916</v>
          </cell>
          <cell r="W36">
            <v>6962.5</v>
          </cell>
          <cell r="X36">
            <v>7814</v>
          </cell>
          <cell r="Y36">
            <v>8902</v>
          </cell>
          <cell r="Z36">
            <v>9737</v>
          </cell>
          <cell r="AA36">
            <v>10407</v>
          </cell>
          <cell r="AB36">
            <v>11622</v>
          </cell>
          <cell r="AC36">
            <v>12334</v>
          </cell>
          <cell r="AD36">
            <v>12759</v>
          </cell>
        </row>
        <row r="37">
          <cell r="G37">
            <v>20107</v>
          </cell>
          <cell r="H37">
            <v>23411</v>
          </cell>
          <cell r="I37">
            <v>27679</v>
          </cell>
          <cell r="J37">
            <v>30908</v>
          </cell>
          <cell r="K37">
            <v>35664</v>
          </cell>
          <cell r="L37">
            <v>39493</v>
          </cell>
          <cell r="M37">
            <v>43421</v>
          </cell>
          <cell r="N37">
            <v>47435</v>
          </cell>
          <cell r="O37">
            <v>47606</v>
          </cell>
          <cell r="P37">
            <v>49000</v>
          </cell>
          <cell r="Q37">
            <v>51824</v>
          </cell>
          <cell r="R37">
            <v>55352</v>
          </cell>
          <cell r="S37">
            <v>56779</v>
          </cell>
          <cell r="T37">
            <v>58211</v>
          </cell>
          <cell r="U37">
            <v>63134</v>
          </cell>
          <cell r="V37">
            <v>67364</v>
          </cell>
          <cell r="W37">
            <v>71900</v>
          </cell>
          <cell r="X37">
            <v>82345</v>
          </cell>
          <cell r="Y37">
            <v>90250</v>
          </cell>
          <cell r="Z37">
            <v>89782</v>
          </cell>
          <cell r="AA37">
            <v>96755</v>
          </cell>
          <cell r="AB37">
            <v>97303</v>
          </cell>
          <cell r="AC37">
            <v>95391</v>
          </cell>
          <cell r="AD37">
            <v>97297</v>
          </cell>
        </row>
        <row r="38">
          <cell r="G38">
            <v>34538</v>
          </cell>
          <cell r="H38">
            <v>39089</v>
          </cell>
          <cell r="I38">
            <v>44128</v>
          </cell>
          <cell r="J38">
            <v>45795</v>
          </cell>
          <cell r="K38">
            <v>50938</v>
          </cell>
          <cell r="L38">
            <v>53684</v>
          </cell>
          <cell r="M38">
            <v>55009</v>
          </cell>
          <cell r="N38">
            <v>55640</v>
          </cell>
          <cell r="O38">
            <v>58923</v>
          </cell>
          <cell r="P38">
            <v>58266</v>
          </cell>
          <cell r="Q38">
            <v>60286</v>
          </cell>
          <cell r="R38">
            <v>65312</v>
          </cell>
          <cell r="S38">
            <v>64626</v>
          </cell>
          <cell r="T38">
            <v>64546</v>
          </cell>
          <cell r="U38">
            <v>69380</v>
          </cell>
          <cell r="V38">
            <v>75581</v>
          </cell>
          <cell r="W38">
            <v>79628</v>
          </cell>
          <cell r="X38">
            <v>92152</v>
          </cell>
          <cell r="Y38">
            <v>104120</v>
          </cell>
          <cell r="Z38">
            <v>101501</v>
          </cell>
          <cell r="AA38">
            <v>114642</v>
          </cell>
          <cell r="AB38">
            <v>109666</v>
          </cell>
          <cell r="AC38">
            <v>110611</v>
          </cell>
          <cell r="AD38">
            <v>119923</v>
          </cell>
        </row>
        <row r="39">
          <cell r="G39">
            <v>8453</v>
          </cell>
          <cell r="H39">
            <v>11018</v>
          </cell>
          <cell r="I39">
            <v>13726</v>
          </cell>
          <cell r="J39">
            <v>18035</v>
          </cell>
          <cell r="K39">
            <v>25330</v>
          </cell>
          <cell r="L39">
            <v>24093</v>
          </cell>
          <cell r="M39">
            <v>23835</v>
          </cell>
          <cell r="N39">
            <v>24208</v>
          </cell>
          <cell r="O39">
            <v>26018</v>
          </cell>
          <cell r="P39">
            <v>27532</v>
          </cell>
          <cell r="Q39">
            <v>29076</v>
          </cell>
          <cell r="R39">
            <v>29928</v>
          </cell>
          <cell r="S39">
            <v>31910</v>
          </cell>
          <cell r="T39">
            <v>33847</v>
          </cell>
          <cell r="U39">
            <v>36205</v>
          </cell>
          <cell r="V39">
            <v>38537</v>
          </cell>
          <cell r="W39">
            <v>40660</v>
          </cell>
          <cell r="X39">
            <v>44523</v>
          </cell>
          <cell r="Y39">
            <v>46085</v>
          </cell>
          <cell r="Z39">
            <v>48318</v>
          </cell>
          <cell r="AA39">
            <v>51128</v>
          </cell>
          <cell r="AB39">
            <v>54842</v>
          </cell>
          <cell r="AC39">
            <v>56067</v>
          </cell>
          <cell r="AD39">
            <v>57344</v>
          </cell>
        </row>
        <row r="40">
          <cell r="G40">
            <v>42380</v>
          </cell>
          <cell r="H40">
            <v>47798</v>
          </cell>
          <cell r="I40">
            <v>52920</v>
          </cell>
          <cell r="J40">
            <v>59368</v>
          </cell>
          <cell r="K40">
            <v>64588</v>
          </cell>
          <cell r="L40">
            <v>65517</v>
          </cell>
          <cell r="M40">
            <v>64997</v>
          </cell>
          <cell r="N40">
            <v>74871</v>
          </cell>
          <cell r="O40">
            <v>77507</v>
          </cell>
          <cell r="P40">
            <v>79592</v>
          </cell>
          <cell r="Q40">
            <v>85930</v>
          </cell>
          <cell r="R40">
            <v>88868</v>
          </cell>
          <cell r="S40">
            <v>87965</v>
          </cell>
          <cell r="T40">
            <v>94471</v>
          </cell>
          <cell r="U40">
            <v>95217</v>
          </cell>
          <cell r="V40">
            <v>97974</v>
          </cell>
          <cell r="W40">
            <v>112488</v>
          </cell>
          <cell r="X40">
            <v>112405</v>
          </cell>
          <cell r="Y40">
            <v>102920</v>
          </cell>
          <cell r="Z40">
            <v>113719</v>
          </cell>
          <cell r="AA40">
            <v>132347.85480405609</v>
          </cell>
          <cell r="AB40">
            <v>134942.2158818523</v>
          </cell>
          <cell r="AC40">
            <v>129333.99404969407</v>
          </cell>
          <cell r="AD40">
            <v>118327</v>
          </cell>
        </row>
        <row r="42">
          <cell r="G42">
            <v>16594</v>
          </cell>
          <cell r="H42">
            <v>21761</v>
          </cell>
          <cell r="I42">
            <v>25614</v>
          </cell>
          <cell r="J42">
            <v>30009</v>
          </cell>
          <cell r="K42">
            <v>32700</v>
          </cell>
          <cell r="L42">
            <v>33392</v>
          </cell>
          <cell r="M42">
            <v>33407</v>
          </cell>
          <cell r="N42">
            <v>30127</v>
          </cell>
          <cell r="O42">
            <v>32993</v>
          </cell>
          <cell r="P42">
            <v>33560</v>
          </cell>
          <cell r="Q42">
            <v>32776</v>
          </cell>
          <cell r="R42">
            <v>35169</v>
          </cell>
          <cell r="S42">
            <v>36860</v>
          </cell>
          <cell r="T42">
            <v>35781</v>
          </cell>
          <cell r="U42">
            <v>37630</v>
          </cell>
          <cell r="V42">
            <v>37195</v>
          </cell>
          <cell r="W42">
            <v>33739</v>
          </cell>
          <cell r="X42">
            <v>30777</v>
          </cell>
          <cell r="Y42">
            <v>34046</v>
          </cell>
          <cell r="Z42">
            <v>35148</v>
          </cell>
          <cell r="AA42">
            <v>29870</v>
          </cell>
          <cell r="AB42">
            <v>30024</v>
          </cell>
          <cell r="AC42">
            <v>39379</v>
          </cell>
          <cell r="AD42">
            <v>37869</v>
          </cell>
        </row>
        <row r="43">
          <cell r="G43">
            <v>663</v>
          </cell>
          <cell r="H43">
            <v>505</v>
          </cell>
          <cell r="I43">
            <v>776</v>
          </cell>
          <cell r="J43">
            <v>773</v>
          </cell>
          <cell r="K43">
            <v>787</v>
          </cell>
          <cell r="L43">
            <v>1203</v>
          </cell>
          <cell r="M43">
            <v>1624</v>
          </cell>
          <cell r="N43">
            <v>1677</v>
          </cell>
          <cell r="O43">
            <v>1345</v>
          </cell>
          <cell r="P43">
            <v>1558</v>
          </cell>
          <cell r="Q43">
            <v>1782</v>
          </cell>
          <cell r="R43">
            <v>2111</v>
          </cell>
          <cell r="S43">
            <v>1803</v>
          </cell>
          <cell r="T43">
            <v>1947</v>
          </cell>
          <cell r="U43">
            <v>1768</v>
          </cell>
          <cell r="V43">
            <v>1971</v>
          </cell>
          <cell r="W43">
            <v>1496</v>
          </cell>
          <cell r="X43">
            <v>1784</v>
          </cell>
          <cell r="Y43">
            <v>2177</v>
          </cell>
          <cell r="Z43">
            <v>1950</v>
          </cell>
          <cell r="AA43">
            <v>1940</v>
          </cell>
          <cell r="AB43">
            <v>2145</v>
          </cell>
          <cell r="AC43">
            <v>2222</v>
          </cell>
          <cell r="AD43">
            <v>2249</v>
          </cell>
        </row>
        <row r="44">
          <cell r="G44">
            <v>697</v>
          </cell>
          <cell r="H44">
            <v>626</v>
          </cell>
          <cell r="I44">
            <v>759</v>
          </cell>
          <cell r="J44">
            <v>1204</v>
          </cell>
          <cell r="K44">
            <v>787</v>
          </cell>
          <cell r="L44">
            <v>1015</v>
          </cell>
          <cell r="M44">
            <v>1023</v>
          </cell>
          <cell r="N44">
            <v>1115</v>
          </cell>
          <cell r="O44">
            <v>1085</v>
          </cell>
          <cell r="P44">
            <v>1036</v>
          </cell>
          <cell r="Q44">
            <v>1070</v>
          </cell>
          <cell r="R44">
            <v>1136</v>
          </cell>
          <cell r="S44">
            <v>1023</v>
          </cell>
          <cell r="T44">
            <v>1070</v>
          </cell>
          <cell r="U44">
            <v>1003</v>
          </cell>
          <cell r="V44">
            <v>984</v>
          </cell>
          <cell r="W44">
            <v>951</v>
          </cell>
          <cell r="X44">
            <v>691</v>
          </cell>
          <cell r="Y44">
            <v>592</v>
          </cell>
          <cell r="Z44">
            <v>581</v>
          </cell>
          <cell r="AA44">
            <v>572</v>
          </cell>
          <cell r="AB44">
            <v>562</v>
          </cell>
          <cell r="AC44">
            <v>575</v>
          </cell>
          <cell r="AD44">
            <v>561</v>
          </cell>
        </row>
        <row r="45">
          <cell r="G45">
            <v>2445</v>
          </cell>
          <cell r="H45">
            <v>2145</v>
          </cell>
          <cell r="I45">
            <v>2266</v>
          </cell>
          <cell r="J45">
            <v>2702</v>
          </cell>
          <cell r="K45">
            <v>3071</v>
          </cell>
          <cell r="L45">
            <v>3273</v>
          </cell>
          <cell r="M45">
            <v>2861</v>
          </cell>
          <cell r="N45">
            <v>2931</v>
          </cell>
          <cell r="O45">
            <v>2619</v>
          </cell>
          <cell r="P45">
            <v>2818</v>
          </cell>
          <cell r="Q45">
            <v>2792</v>
          </cell>
          <cell r="R45">
            <v>2857</v>
          </cell>
          <cell r="S45">
            <v>3035</v>
          </cell>
          <cell r="T45">
            <v>3091</v>
          </cell>
          <cell r="U45">
            <v>3159</v>
          </cell>
          <cell r="V45">
            <v>2861</v>
          </cell>
          <cell r="W45">
            <v>3917</v>
          </cell>
          <cell r="X45">
            <v>3669</v>
          </cell>
          <cell r="Y45">
            <v>4084</v>
          </cell>
          <cell r="Z45">
            <v>4219</v>
          </cell>
          <cell r="AA45">
            <v>4158</v>
          </cell>
          <cell r="AB45">
            <v>4272</v>
          </cell>
          <cell r="AC45">
            <v>4331</v>
          </cell>
          <cell r="AD45">
            <v>3879</v>
          </cell>
        </row>
        <row r="46">
          <cell r="G46">
            <v>22583</v>
          </cell>
          <cell r="H46">
            <v>29882</v>
          </cell>
          <cell r="I46">
            <v>24232</v>
          </cell>
          <cell r="J46">
            <v>31575</v>
          </cell>
          <cell r="K46">
            <v>32556</v>
          </cell>
          <cell r="L46">
            <v>33855</v>
          </cell>
          <cell r="M46">
            <v>39992</v>
          </cell>
          <cell r="N46">
            <v>36178</v>
          </cell>
          <cell r="O46">
            <v>44872</v>
          </cell>
          <cell r="P46">
            <v>54991</v>
          </cell>
          <cell r="Q46">
            <v>66425</v>
          </cell>
          <cell r="R46">
            <v>61952</v>
          </cell>
          <cell r="S46">
            <v>64257</v>
          </cell>
          <cell r="T46">
            <v>69282</v>
          </cell>
          <cell r="U46">
            <v>79028</v>
          </cell>
          <cell r="V46">
            <v>83080</v>
          </cell>
          <cell r="W46">
            <v>95314</v>
          </cell>
          <cell r="X46">
            <v>102087</v>
          </cell>
          <cell r="Y46">
            <v>104953</v>
          </cell>
          <cell r="Z46">
            <v>99107</v>
          </cell>
          <cell r="AA46">
            <v>100223</v>
          </cell>
          <cell r="AB46">
            <v>100901</v>
          </cell>
          <cell r="AC46">
            <v>103967</v>
          </cell>
          <cell r="AD46">
            <v>106934</v>
          </cell>
        </row>
        <row r="47">
          <cell r="G47">
            <v>19371</v>
          </cell>
          <cell r="H47">
            <v>19983</v>
          </cell>
          <cell r="I47">
            <v>25149</v>
          </cell>
          <cell r="J47">
            <v>26002</v>
          </cell>
          <cell r="K47">
            <v>29236</v>
          </cell>
          <cell r="L47">
            <v>27009</v>
          </cell>
          <cell r="M47">
            <v>30755</v>
          </cell>
          <cell r="N47">
            <v>32816</v>
          </cell>
          <cell r="O47">
            <v>22664</v>
          </cell>
          <cell r="P47">
            <v>24240</v>
          </cell>
          <cell r="Q47">
            <v>20520</v>
          </cell>
          <cell r="R47">
            <v>21425</v>
          </cell>
          <cell r="S47">
            <v>23840</v>
          </cell>
          <cell r="T47">
            <v>27130</v>
          </cell>
          <cell r="U47">
            <v>30723</v>
          </cell>
          <cell r="V47">
            <v>38932</v>
          </cell>
          <cell r="W47">
            <v>40349</v>
          </cell>
          <cell r="X47">
            <v>44332</v>
          </cell>
          <cell r="Y47">
            <v>48603</v>
          </cell>
          <cell r="Z47">
            <v>50213</v>
          </cell>
          <cell r="AA47">
            <v>50755</v>
          </cell>
          <cell r="AB47">
            <v>56389</v>
          </cell>
          <cell r="AC47">
            <v>49066</v>
          </cell>
          <cell r="AD47">
            <v>54623</v>
          </cell>
        </row>
        <row r="48">
          <cell r="G48">
            <v>3406</v>
          </cell>
          <cell r="H48">
            <v>5254</v>
          </cell>
          <cell r="I48">
            <v>5933</v>
          </cell>
          <cell r="J48">
            <v>6881</v>
          </cell>
          <cell r="K48">
            <v>14476</v>
          </cell>
          <cell r="L48">
            <v>16492</v>
          </cell>
          <cell r="M48">
            <v>18487</v>
          </cell>
          <cell r="N48">
            <v>16840</v>
          </cell>
          <cell r="O48">
            <v>17653</v>
          </cell>
          <cell r="P48">
            <v>24492</v>
          </cell>
          <cell r="Q48">
            <v>25783</v>
          </cell>
          <cell r="R48">
            <v>23795</v>
          </cell>
          <cell r="S48">
            <v>23741</v>
          </cell>
          <cell r="T48">
            <v>23664</v>
          </cell>
          <cell r="U48">
            <v>22616</v>
          </cell>
          <cell r="V48">
            <v>24448</v>
          </cell>
          <cell r="W48">
            <v>28599</v>
          </cell>
          <cell r="X48">
            <v>31956</v>
          </cell>
          <cell r="Y48">
            <v>32781</v>
          </cell>
          <cell r="Z48">
            <v>33232</v>
          </cell>
          <cell r="AA48">
            <v>33571</v>
          </cell>
          <cell r="AB48">
            <v>35460</v>
          </cell>
          <cell r="AC48">
            <v>36458</v>
          </cell>
          <cell r="AD48">
            <v>36659</v>
          </cell>
        </row>
        <row r="49">
          <cell r="G49">
            <v>12528</v>
          </cell>
          <cell r="H49">
            <v>13743</v>
          </cell>
          <cell r="I49">
            <v>15285</v>
          </cell>
          <cell r="J49">
            <v>16142</v>
          </cell>
          <cell r="K49">
            <v>19444</v>
          </cell>
          <cell r="L49">
            <v>20577</v>
          </cell>
          <cell r="M49">
            <v>23054</v>
          </cell>
          <cell r="N49">
            <v>23973</v>
          </cell>
          <cell r="O49">
            <v>26415</v>
          </cell>
          <cell r="P49">
            <v>25281</v>
          </cell>
          <cell r="Q49">
            <v>26553</v>
          </cell>
          <cell r="R49">
            <v>28475</v>
          </cell>
          <cell r="S49">
            <v>29566</v>
          </cell>
          <cell r="T49">
            <v>32000</v>
          </cell>
          <cell r="U49">
            <v>35462</v>
          </cell>
          <cell r="V49">
            <v>33469</v>
          </cell>
          <cell r="W49">
            <v>37337</v>
          </cell>
          <cell r="X49">
            <v>39212</v>
          </cell>
          <cell r="Y49">
            <v>41830</v>
          </cell>
          <cell r="Z49">
            <v>38936</v>
          </cell>
          <cell r="AA49">
            <v>39708</v>
          </cell>
          <cell r="AB49">
            <v>41768</v>
          </cell>
          <cell r="AC49">
            <v>41706</v>
          </cell>
          <cell r="AD49">
            <v>36610</v>
          </cell>
        </row>
        <row r="50">
          <cell r="G50">
            <v>2378</v>
          </cell>
          <cell r="H50">
            <v>2817</v>
          </cell>
          <cell r="I50">
            <v>3487</v>
          </cell>
          <cell r="J50">
            <v>3924</v>
          </cell>
          <cell r="K50">
            <v>4106</v>
          </cell>
          <cell r="L50">
            <v>4422</v>
          </cell>
          <cell r="M50">
            <v>4711</v>
          </cell>
          <cell r="N50">
            <v>4630</v>
          </cell>
          <cell r="O50">
            <v>4893</v>
          </cell>
          <cell r="P50">
            <v>5115</v>
          </cell>
          <cell r="Q50">
            <v>5882</v>
          </cell>
          <cell r="R50">
            <v>6198</v>
          </cell>
          <cell r="S50">
            <v>6946</v>
          </cell>
          <cell r="T50">
            <v>7887</v>
          </cell>
          <cell r="U50">
            <v>8259</v>
          </cell>
          <cell r="V50">
            <v>9413</v>
          </cell>
          <cell r="W50">
            <v>9917</v>
          </cell>
          <cell r="X50">
            <v>10745</v>
          </cell>
          <cell r="Y50">
            <v>9894</v>
          </cell>
          <cell r="Z50">
            <v>10156</v>
          </cell>
          <cell r="AA50">
            <v>10728</v>
          </cell>
          <cell r="AB50">
            <v>10247</v>
          </cell>
          <cell r="AC50">
            <v>9943</v>
          </cell>
          <cell r="AD50">
            <v>9508</v>
          </cell>
        </row>
        <row r="51">
          <cell r="G51">
            <v>33966</v>
          </cell>
          <cell r="H51">
            <v>39188</v>
          </cell>
          <cell r="I51">
            <v>43394</v>
          </cell>
          <cell r="J51">
            <v>47242</v>
          </cell>
          <cell r="K51">
            <v>51863</v>
          </cell>
          <cell r="L51">
            <v>56976</v>
          </cell>
          <cell r="M51">
            <v>62049</v>
          </cell>
          <cell r="N51">
            <v>66616</v>
          </cell>
          <cell r="O51">
            <v>70986</v>
          </cell>
          <cell r="P51">
            <v>73355</v>
          </cell>
          <cell r="Q51">
            <v>75507</v>
          </cell>
          <cell r="R51">
            <v>77658</v>
          </cell>
          <cell r="S51">
            <v>80915</v>
          </cell>
          <cell r="T51">
            <v>85126</v>
          </cell>
          <cell r="U51">
            <v>89747</v>
          </cell>
          <cell r="V51">
            <v>95448</v>
          </cell>
          <cell r="W51">
            <v>101047</v>
          </cell>
          <cell r="X51">
            <v>105794</v>
          </cell>
          <cell r="Y51">
            <v>110517</v>
          </cell>
          <cell r="Z51">
            <v>116239</v>
          </cell>
          <cell r="AA51">
            <v>121413</v>
          </cell>
          <cell r="AB51">
            <v>128703</v>
          </cell>
          <cell r="AC51">
            <v>131152</v>
          </cell>
          <cell r="AD51">
            <v>139765</v>
          </cell>
        </row>
        <row r="52">
          <cell r="G52">
            <v>13087</v>
          </cell>
          <cell r="H52">
            <v>15117</v>
          </cell>
          <cell r="I52">
            <v>16110</v>
          </cell>
          <cell r="J52">
            <v>17605</v>
          </cell>
          <cell r="K52">
            <v>18672</v>
          </cell>
          <cell r="L52">
            <v>19718</v>
          </cell>
          <cell r="M52">
            <v>21013</v>
          </cell>
          <cell r="N52">
            <v>21877</v>
          </cell>
          <cell r="O52">
            <v>22619</v>
          </cell>
          <cell r="P52">
            <v>22485</v>
          </cell>
          <cell r="Q52">
            <v>24797</v>
          </cell>
          <cell r="R52">
            <v>25536</v>
          </cell>
          <cell r="S52">
            <v>26825</v>
          </cell>
          <cell r="T52">
            <v>28849</v>
          </cell>
          <cell r="U52">
            <v>30693</v>
          </cell>
          <cell r="V52">
            <v>35893</v>
          </cell>
          <cell r="W52">
            <v>38919</v>
          </cell>
          <cell r="X52">
            <v>41720</v>
          </cell>
          <cell r="Y52">
            <v>42332</v>
          </cell>
          <cell r="Z52">
            <v>44508</v>
          </cell>
          <cell r="AA52">
            <v>47014</v>
          </cell>
          <cell r="AB52">
            <v>52990</v>
          </cell>
          <cell r="AC52">
            <v>54776</v>
          </cell>
          <cell r="AD52">
            <v>52857</v>
          </cell>
        </row>
        <row r="53">
          <cell r="G53">
            <v>9677</v>
          </cell>
          <cell r="H53">
            <v>10470</v>
          </cell>
          <cell r="I53">
            <v>12465</v>
          </cell>
          <cell r="J53">
            <v>13920</v>
          </cell>
          <cell r="K53">
            <v>16231</v>
          </cell>
          <cell r="L53">
            <v>17674</v>
          </cell>
          <cell r="M53">
            <v>21333</v>
          </cell>
          <cell r="N53">
            <v>21894</v>
          </cell>
          <cell r="O53">
            <v>25918</v>
          </cell>
          <cell r="P53">
            <v>29024</v>
          </cell>
          <cell r="Q53">
            <v>32507</v>
          </cell>
          <cell r="R53">
            <v>36013</v>
          </cell>
          <cell r="S53">
            <v>38023</v>
          </cell>
          <cell r="T53">
            <v>43810</v>
          </cell>
          <cell r="U53">
            <v>49433</v>
          </cell>
          <cell r="V53">
            <v>55048</v>
          </cell>
          <cell r="W53">
            <v>61179</v>
          </cell>
          <cell r="X53">
            <v>64593</v>
          </cell>
          <cell r="Y53">
            <v>65110</v>
          </cell>
          <cell r="Z53">
            <v>68054</v>
          </cell>
          <cell r="AA53">
            <v>73220</v>
          </cell>
          <cell r="AB53">
            <v>79185</v>
          </cell>
          <cell r="AC53">
            <v>81992</v>
          </cell>
          <cell r="AD53">
            <v>80596</v>
          </cell>
        </row>
        <row r="54">
          <cell r="G54">
            <v>105</v>
          </cell>
          <cell r="H54">
            <v>175</v>
          </cell>
          <cell r="I54">
            <v>186</v>
          </cell>
          <cell r="J54">
            <v>209</v>
          </cell>
          <cell r="K54">
            <v>369</v>
          </cell>
          <cell r="L54">
            <v>664</v>
          </cell>
          <cell r="M54">
            <v>804</v>
          </cell>
          <cell r="N54">
            <v>778</v>
          </cell>
          <cell r="O54">
            <v>1016</v>
          </cell>
          <cell r="P54">
            <v>1053</v>
          </cell>
          <cell r="Q54">
            <v>1178</v>
          </cell>
          <cell r="R54">
            <v>1333</v>
          </cell>
          <cell r="S54">
            <v>1688</v>
          </cell>
          <cell r="T54">
            <v>2022</v>
          </cell>
          <cell r="U54">
            <v>2362</v>
          </cell>
          <cell r="V54">
            <v>2527</v>
          </cell>
          <cell r="W54">
            <v>3084</v>
          </cell>
          <cell r="X54">
            <v>3610</v>
          </cell>
          <cell r="Y54">
            <v>4240</v>
          </cell>
          <cell r="Z54">
            <v>4789</v>
          </cell>
          <cell r="AA54">
            <v>6579</v>
          </cell>
          <cell r="AB54">
            <v>7670</v>
          </cell>
          <cell r="AC54">
            <v>8603</v>
          </cell>
          <cell r="AD54">
            <v>8858</v>
          </cell>
        </row>
        <row r="55">
          <cell r="G55">
            <v>7675</v>
          </cell>
          <cell r="H55">
            <v>8821</v>
          </cell>
          <cell r="I55">
            <v>9721</v>
          </cell>
          <cell r="J55">
            <v>10618</v>
          </cell>
          <cell r="K55">
            <v>11608</v>
          </cell>
          <cell r="L55">
            <v>14646</v>
          </cell>
          <cell r="M55">
            <v>15771</v>
          </cell>
          <cell r="N55">
            <v>16948</v>
          </cell>
          <cell r="O55">
            <v>17870</v>
          </cell>
          <cell r="P55">
            <v>18881</v>
          </cell>
          <cell r="Q55">
            <v>18463</v>
          </cell>
          <cell r="R55">
            <v>19201</v>
          </cell>
          <cell r="S55">
            <v>19758</v>
          </cell>
          <cell r="T55">
            <v>20421</v>
          </cell>
          <cell r="U55">
            <v>21089</v>
          </cell>
          <cell r="V55">
            <v>20597</v>
          </cell>
          <cell r="W55">
            <v>21318</v>
          </cell>
          <cell r="X55">
            <v>22614</v>
          </cell>
          <cell r="Y55">
            <v>24699</v>
          </cell>
          <cell r="Z55">
            <v>27178</v>
          </cell>
          <cell r="AA55">
            <v>25845</v>
          </cell>
          <cell r="AB55">
            <v>26992</v>
          </cell>
          <cell r="AC55">
            <v>27946</v>
          </cell>
          <cell r="AD55">
            <v>27539</v>
          </cell>
        </row>
        <row r="56">
          <cell r="G56">
            <v>2322</v>
          </cell>
          <cell r="H56">
            <v>2633</v>
          </cell>
          <cell r="I56">
            <v>2905</v>
          </cell>
          <cell r="J56">
            <v>3194</v>
          </cell>
          <cell r="K56">
            <v>3553</v>
          </cell>
          <cell r="L56">
            <v>4588</v>
          </cell>
          <cell r="M56">
            <v>4894</v>
          </cell>
          <cell r="N56">
            <v>5219</v>
          </cell>
          <cell r="O56">
            <v>5515</v>
          </cell>
          <cell r="P56">
            <v>5814</v>
          </cell>
          <cell r="Q56">
            <v>5636</v>
          </cell>
          <cell r="R56">
            <v>5919</v>
          </cell>
          <cell r="S56">
            <v>6127</v>
          </cell>
          <cell r="T56">
            <v>6863</v>
          </cell>
          <cell r="U56">
            <v>7005</v>
          </cell>
          <cell r="V56">
            <v>6961</v>
          </cell>
          <cell r="W56">
            <v>7609</v>
          </cell>
          <cell r="X56">
            <v>8077</v>
          </cell>
          <cell r="Y56">
            <v>8760</v>
          </cell>
          <cell r="Z56">
            <v>9398</v>
          </cell>
          <cell r="AA56">
            <v>8857</v>
          </cell>
          <cell r="AB56">
            <v>9373</v>
          </cell>
          <cell r="AC56">
            <v>9837</v>
          </cell>
          <cell r="AD56">
            <v>9767</v>
          </cell>
        </row>
        <row r="57">
          <cell r="G57">
            <v>1140</v>
          </cell>
          <cell r="H57">
            <v>1383</v>
          </cell>
          <cell r="I57">
            <v>1469</v>
          </cell>
          <cell r="J57">
            <v>1860</v>
          </cell>
          <cell r="K57">
            <v>2308</v>
          </cell>
          <cell r="L57">
            <v>2396</v>
          </cell>
          <cell r="M57">
            <v>3210</v>
          </cell>
          <cell r="N57">
            <v>3778</v>
          </cell>
          <cell r="O57">
            <v>4363</v>
          </cell>
          <cell r="P57">
            <v>5235</v>
          </cell>
          <cell r="Q57">
            <v>5771</v>
          </cell>
          <cell r="R57">
            <v>5896</v>
          </cell>
          <cell r="S57">
            <v>6354</v>
          </cell>
          <cell r="T57">
            <v>6305</v>
          </cell>
          <cell r="U57">
            <v>7037</v>
          </cell>
          <cell r="V57">
            <v>7336</v>
          </cell>
          <cell r="W57">
            <v>7653</v>
          </cell>
          <cell r="X57">
            <v>8619</v>
          </cell>
          <cell r="Y57">
            <v>8983</v>
          </cell>
          <cell r="Z57">
            <v>9853</v>
          </cell>
          <cell r="AA57">
            <v>9859</v>
          </cell>
          <cell r="AB57">
            <v>10263</v>
          </cell>
          <cell r="AC57">
            <v>10850</v>
          </cell>
          <cell r="AD57">
            <v>10372</v>
          </cell>
        </row>
        <row r="59">
          <cell r="G59">
            <v>-622</v>
          </cell>
          <cell r="H59">
            <v>-312</v>
          </cell>
          <cell r="I59">
            <v>-487</v>
          </cell>
          <cell r="J59">
            <v>-3189</v>
          </cell>
          <cell r="K59">
            <v>-4015</v>
          </cell>
          <cell r="L59">
            <v>-6775</v>
          </cell>
          <cell r="M59">
            <v>-9072</v>
          </cell>
          <cell r="N59">
            <v>-8823</v>
          </cell>
          <cell r="O59">
            <v>-7069</v>
          </cell>
          <cell r="P59">
            <v>-7643</v>
          </cell>
          <cell r="Q59">
            <v>-2196</v>
          </cell>
          <cell r="R59">
            <v>-4953</v>
          </cell>
          <cell r="S59">
            <v>-4835</v>
          </cell>
          <cell r="T59">
            <v>-2927</v>
          </cell>
          <cell r="U59">
            <v>-2655</v>
          </cell>
          <cell r="V59">
            <v>-2356</v>
          </cell>
          <cell r="W59">
            <v>-2625</v>
          </cell>
          <cell r="X59">
            <v>-1458</v>
          </cell>
          <cell r="Y59">
            <v>382</v>
          </cell>
          <cell r="Z59">
            <v>1713</v>
          </cell>
          <cell r="AA59">
            <v>239</v>
          </cell>
          <cell r="AB59">
            <v>219</v>
          </cell>
          <cell r="AC59">
            <v>-390</v>
          </cell>
          <cell r="AD59">
            <v>3169</v>
          </cell>
        </row>
        <row r="60">
          <cell r="G60">
            <v>-580</v>
          </cell>
          <cell r="H60">
            <v>-31</v>
          </cell>
          <cell r="I60">
            <v>-3158</v>
          </cell>
          <cell r="J60">
            <v>-4563</v>
          </cell>
          <cell r="K60">
            <v>-2902</v>
          </cell>
          <cell r="L60">
            <v>-2673</v>
          </cell>
          <cell r="M60">
            <v>-2267</v>
          </cell>
          <cell r="N60">
            <v>-629</v>
          </cell>
          <cell r="O60">
            <v>-2107</v>
          </cell>
          <cell r="P60">
            <v>-2146</v>
          </cell>
          <cell r="Q60">
            <v>-2196</v>
          </cell>
          <cell r="R60">
            <v>-2576</v>
          </cell>
          <cell r="S60">
            <v>-2532</v>
          </cell>
          <cell r="T60">
            <v>-3119</v>
          </cell>
          <cell r="U60">
            <v>-2847</v>
          </cell>
          <cell r="V60">
            <v>-22</v>
          </cell>
          <cell r="W60">
            <v>-771</v>
          </cell>
          <cell r="X60">
            <v>-700</v>
          </cell>
          <cell r="Y60">
            <v>-2375</v>
          </cell>
          <cell r="Z60">
            <v>-2838</v>
          </cell>
          <cell r="AA60">
            <v>-2617</v>
          </cell>
          <cell r="AB60">
            <v>-2242</v>
          </cell>
          <cell r="AC60">
            <v>-2144</v>
          </cell>
          <cell r="AD60">
            <v>-2937</v>
          </cell>
        </row>
        <row r="61">
          <cell r="G61">
            <v>69</v>
          </cell>
          <cell r="H61">
            <v>78</v>
          </cell>
          <cell r="I61">
            <v>79</v>
          </cell>
          <cell r="J61">
            <v>106</v>
          </cell>
          <cell r="K61">
            <v>114</v>
          </cell>
          <cell r="L61">
            <v>92</v>
          </cell>
          <cell r="M61">
            <v>94</v>
          </cell>
          <cell r="N61">
            <v>118</v>
          </cell>
          <cell r="O61">
            <v>96</v>
          </cell>
          <cell r="P61">
            <v>97</v>
          </cell>
          <cell r="Q61">
            <v>111</v>
          </cell>
          <cell r="R61">
            <v>116</v>
          </cell>
          <cell r="S61">
            <v>119</v>
          </cell>
          <cell r="T61">
            <v>124</v>
          </cell>
          <cell r="U61">
            <v>195</v>
          </cell>
          <cell r="V61">
            <v>207</v>
          </cell>
          <cell r="W61">
            <v>213</v>
          </cell>
          <cell r="X61">
            <v>217</v>
          </cell>
          <cell r="Y61">
            <v>161</v>
          </cell>
          <cell r="Z61">
            <v>163</v>
          </cell>
          <cell r="AA61">
            <v>165</v>
          </cell>
          <cell r="AB61">
            <v>166</v>
          </cell>
          <cell r="AC61">
            <v>199</v>
          </cell>
          <cell r="AD61">
            <v>224</v>
          </cell>
        </row>
        <row r="62">
          <cell r="G62">
            <v>224</v>
          </cell>
          <cell r="H62">
            <v>235</v>
          </cell>
          <cell r="I62">
            <v>239</v>
          </cell>
          <cell r="J62">
            <v>319</v>
          </cell>
          <cell r="K62">
            <v>369</v>
          </cell>
          <cell r="L62">
            <v>376</v>
          </cell>
          <cell r="M62">
            <v>363</v>
          </cell>
          <cell r="N62">
            <v>412</v>
          </cell>
          <cell r="O62">
            <v>419</v>
          </cell>
          <cell r="P62">
            <v>446</v>
          </cell>
          <cell r="Q62">
            <v>448</v>
          </cell>
          <cell r="R62">
            <v>404</v>
          </cell>
          <cell r="S62">
            <v>439</v>
          </cell>
          <cell r="T62">
            <v>423</v>
          </cell>
          <cell r="U62">
            <v>657</v>
          </cell>
          <cell r="V62">
            <v>795</v>
          </cell>
          <cell r="W62">
            <v>920</v>
          </cell>
          <cell r="X62">
            <v>997</v>
          </cell>
          <cell r="Y62">
            <v>1042</v>
          </cell>
          <cell r="Z62">
            <v>1041</v>
          </cell>
          <cell r="AA62">
            <v>1109</v>
          </cell>
          <cell r="AB62">
            <v>1175</v>
          </cell>
          <cell r="AC62">
            <v>1271</v>
          </cell>
          <cell r="AD62">
            <v>1351</v>
          </cell>
        </row>
        <row r="63">
          <cell r="G63">
            <v>19268</v>
          </cell>
          <cell r="H63">
            <v>22429</v>
          </cell>
          <cell r="I63">
            <v>25505</v>
          </cell>
          <cell r="J63">
            <v>27411</v>
          </cell>
          <cell r="K63">
            <v>30430</v>
          </cell>
          <cell r="L63">
            <v>33072</v>
          </cell>
          <cell r="M63">
            <v>35270</v>
          </cell>
          <cell r="N63">
            <v>36810</v>
          </cell>
          <cell r="O63">
            <v>40778</v>
          </cell>
          <cell r="P63">
            <v>43626</v>
          </cell>
          <cell r="Q63">
            <v>44704</v>
          </cell>
          <cell r="R63">
            <v>46719</v>
          </cell>
          <cell r="S63">
            <v>46141</v>
          </cell>
          <cell r="T63">
            <v>48123</v>
          </cell>
          <cell r="U63">
            <v>56094</v>
          </cell>
          <cell r="V63">
            <v>64879</v>
          </cell>
          <cell r="W63">
            <v>67370</v>
          </cell>
          <cell r="X63">
            <v>67309</v>
          </cell>
          <cell r="Y63">
            <v>66332</v>
          </cell>
          <cell r="Z63">
            <v>66597</v>
          </cell>
          <cell r="AA63">
            <v>68764</v>
          </cell>
          <cell r="AB63">
            <v>69520</v>
          </cell>
          <cell r="AC63">
            <v>79927</v>
          </cell>
          <cell r="AD63">
            <v>85846</v>
          </cell>
        </row>
        <row r="64">
          <cell r="G64">
            <v>2937</v>
          </cell>
          <cell r="H64">
            <v>3649</v>
          </cell>
          <cell r="I64">
            <v>4243</v>
          </cell>
          <cell r="J64">
            <v>5101</v>
          </cell>
          <cell r="K64">
            <v>6519</v>
          </cell>
          <cell r="L64">
            <v>5854</v>
          </cell>
          <cell r="M64">
            <v>6244</v>
          </cell>
          <cell r="N64">
            <v>6550</v>
          </cell>
          <cell r="O64">
            <v>5287</v>
          </cell>
          <cell r="P64">
            <v>5718</v>
          </cell>
          <cell r="Q64">
            <v>5741</v>
          </cell>
          <cell r="R64">
            <v>7279</v>
          </cell>
          <cell r="S64">
            <v>8637</v>
          </cell>
          <cell r="T64">
            <v>10063</v>
          </cell>
          <cell r="U64">
            <v>18596</v>
          </cell>
          <cell r="V64">
            <v>21666</v>
          </cell>
          <cell r="W64">
            <v>22470</v>
          </cell>
          <cell r="X64">
            <v>23086</v>
          </cell>
          <cell r="Y64">
            <v>23900</v>
          </cell>
          <cell r="Z64">
            <v>24373</v>
          </cell>
          <cell r="AA64">
            <v>26821</v>
          </cell>
          <cell r="AB64">
            <v>32800</v>
          </cell>
          <cell r="AC64">
            <v>36397</v>
          </cell>
          <cell r="AD64">
            <v>41146</v>
          </cell>
        </row>
        <row r="65">
          <cell r="G65">
            <v>1308</v>
          </cell>
          <cell r="H65">
            <v>1657</v>
          </cell>
          <cell r="I65">
            <v>1953</v>
          </cell>
          <cell r="J65">
            <v>2191</v>
          </cell>
          <cell r="K65">
            <v>2697</v>
          </cell>
          <cell r="L65">
            <v>4179</v>
          </cell>
          <cell r="M65">
            <v>4540</v>
          </cell>
          <cell r="N65">
            <v>4638</v>
          </cell>
          <cell r="O65">
            <v>5029</v>
          </cell>
          <cell r="P65">
            <v>5633</v>
          </cell>
          <cell r="Q65">
            <v>6385</v>
          </cell>
          <cell r="R65">
            <v>6322</v>
          </cell>
          <cell r="S65">
            <v>6393</v>
          </cell>
          <cell r="T65">
            <v>6343</v>
          </cell>
          <cell r="U65">
            <v>3285</v>
          </cell>
          <cell r="V65">
            <v>2764</v>
          </cell>
          <cell r="W65">
            <v>2573</v>
          </cell>
          <cell r="X65">
            <v>1531</v>
          </cell>
          <cell r="Y65">
            <v>1489</v>
          </cell>
          <cell r="Z65">
            <v>1239</v>
          </cell>
          <cell r="AA65">
            <v>2371</v>
          </cell>
          <cell r="AB65">
            <v>2526</v>
          </cell>
          <cell r="AC65">
            <v>3510</v>
          </cell>
          <cell r="AD65">
            <v>5043</v>
          </cell>
        </row>
        <row r="66">
          <cell r="G66">
            <v>-11163</v>
          </cell>
          <cell r="H66">
            <v>-9161</v>
          </cell>
          <cell r="I66">
            <v>-5821</v>
          </cell>
          <cell r="J66">
            <v>-2427</v>
          </cell>
          <cell r="K66">
            <v>-4084</v>
          </cell>
          <cell r="L66">
            <v>-704</v>
          </cell>
          <cell r="M66">
            <v>224</v>
          </cell>
          <cell r="N66">
            <v>1037</v>
          </cell>
          <cell r="O66">
            <v>2858</v>
          </cell>
          <cell r="P66">
            <v>3551</v>
          </cell>
          <cell r="Q66">
            <v>7666</v>
          </cell>
          <cell r="R66">
            <v>10608</v>
          </cell>
          <cell r="S66">
            <v>9437</v>
          </cell>
          <cell r="T66">
            <v>15341</v>
          </cell>
          <cell r="U66">
            <v>25829</v>
          </cell>
          <cell r="V66">
            <v>30540</v>
          </cell>
          <cell r="W66">
            <v>33002</v>
          </cell>
          <cell r="X66">
            <v>34441</v>
          </cell>
          <cell r="Y66">
            <v>35901</v>
          </cell>
          <cell r="Z66">
            <v>39377</v>
          </cell>
          <cell r="AA66">
            <v>39924</v>
          </cell>
          <cell r="AB66">
            <v>40447</v>
          </cell>
          <cell r="AC66">
            <v>44680</v>
          </cell>
          <cell r="AD66">
            <v>43921</v>
          </cell>
        </row>
        <row r="67">
          <cell r="G67">
            <v>-1254</v>
          </cell>
          <cell r="H67">
            <v>-1274</v>
          </cell>
          <cell r="I67">
            <v>-1384</v>
          </cell>
          <cell r="J67">
            <v>-1633</v>
          </cell>
          <cell r="K67">
            <v>-1884</v>
          </cell>
          <cell r="L67">
            <v>-2110</v>
          </cell>
          <cell r="M67">
            <v>-2368</v>
          </cell>
          <cell r="N67">
            <v>-2172</v>
          </cell>
          <cell r="O67">
            <v>-2819</v>
          </cell>
          <cell r="P67">
            <v>-2351</v>
          </cell>
          <cell r="Q67">
            <v>-1779</v>
          </cell>
          <cell r="R67">
            <v>-1539</v>
          </cell>
          <cell r="S67">
            <v>-1188</v>
          </cell>
          <cell r="T67">
            <v>-730</v>
          </cell>
          <cell r="U67">
            <v>-512</v>
          </cell>
          <cell r="V67">
            <v>-820</v>
          </cell>
          <cell r="W67">
            <v>-642</v>
          </cell>
          <cell r="X67">
            <v>-989</v>
          </cell>
          <cell r="Y67">
            <v>-978</v>
          </cell>
          <cell r="Z67">
            <v>-88</v>
          </cell>
          <cell r="AA67">
            <v>-149</v>
          </cell>
          <cell r="AB67">
            <v>333</v>
          </cell>
          <cell r="AC67">
            <v>500</v>
          </cell>
          <cell r="AD67">
            <v>1566</v>
          </cell>
        </row>
        <row r="68">
          <cell r="G68">
            <v>5061</v>
          </cell>
          <cell r="H68">
            <v>6124</v>
          </cell>
          <cell r="I68">
            <v>7314</v>
          </cell>
          <cell r="J68">
            <v>8690</v>
          </cell>
          <cell r="K68">
            <v>10086</v>
          </cell>
          <cell r="L68">
            <v>11495</v>
          </cell>
          <cell r="M68">
            <v>12472</v>
          </cell>
          <cell r="N68">
            <v>13989</v>
          </cell>
          <cell r="O68">
            <v>15291</v>
          </cell>
          <cell r="P68">
            <v>16381</v>
          </cell>
          <cell r="Q68">
            <v>17657</v>
          </cell>
          <cell r="R68">
            <v>19137</v>
          </cell>
          <cell r="S68">
            <v>20019</v>
          </cell>
          <cell r="T68">
            <v>20813</v>
          </cell>
          <cell r="U68">
            <v>22445</v>
          </cell>
          <cell r="V68">
            <v>23513</v>
          </cell>
          <cell r="W68">
            <v>24792</v>
          </cell>
          <cell r="X68">
            <v>26066</v>
          </cell>
          <cell r="Y68">
            <v>27418</v>
          </cell>
          <cell r="Z68">
            <v>28047</v>
          </cell>
          <cell r="AA68">
            <v>29806</v>
          </cell>
          <cell r="AB68">
            <v>31299</v>
          </cell>
          <cell r="AC68">
            <v>31536</v>
          </cell>
          <cell r="AD68">
            <v>33252</v>
          </cell>
        </row>
        <row r="69">
          <cell r="G69">
            <v>1032</v>
          </cell>
          <cell r="H69">
            <v>1387</v>
          </cell>
          <cell r="I69">
            <v>1680</v>
          </cell>
          <cell r="J69">
            <v>1840</v>
          </cell>
          <cell r="K69">
            <v>2098</v>
          </cell>
          <cell r="L69">
            <v>2222</v>
          </cell>
          <cell r="M69">
            <v>2461</v>
          </cell>
          <cell r="N69">
            <v>2580</v>
          </cell>
          <cell r="O69">
            <v>2659</v>
          </cell>
          <cell r="P69">
            <v>2887</v>
          </cell>
          <cell r="Q69">
            <v>3726</v>
          </cell>
          <cell r="R69">
            <v>3610</v>
          </cell>
          <cell r="S69">
            <v>4117</v>
          </cell>
          <cell r="T69">
            <v>4508</v>
          </cell>
          <cell r="U69">
            <v>7319</v>
          </cell>
          <cell r="V69">
            <v>8431</v>
          </cell>
          <cell r="W69">
            <v>9096</v>
          </cell>
          <cell r="X69">
            <v>9354</v>
          </cell>
          <cell r="Y69">
            <v>8883</v>
          </cell>
          <cell r="Z69">
            <v>9127</v>
          </cell>
          <cell r="AA69">
            <v>9389</v>
          </cell>
          <cell r="AB69">
            <v>10393</v>
          </cell>
          <cell r="AC69">
            <v>12308</v>
          </cell>
          <cell r="AD69">
            <v>13477</v>
          </cell>
        </row>
        <row r="70">
          <cell r="G70">
            <v>2661</v>
          </cell>
          <cell r="H70">
            <v>3677</v>
          </cell>
          <cell r="I70">
            <v>4146</v>
          </cell>
          <cell r="J70">
            <v>5034</v>
          </cell>
          <cell r="K70">
            <v>6007</v>
          </cell>
          <cell r="L70">
            <v>6523</v>
          </cell>
          <cell r="M70">
            <v>7119</v>
          </cell>
          <cell r="N70">
            <v>7621</v>
          </cell>
          <cell r="O70">
            <v>8202</v>
          </cell>
          <cell r="P70">
            <v>9286</v>
          </cell>
          <cell r="Q70">
            <v>10869</v>
          </cell>
          <cell r="R70">
            <v>12512</v>
          </cell>
          <cell r="S70">
            <v>13419</v>
          </cell>
          <cell r="T70">
            <v>14593</v>
          </cell>
          <cell r="U70">
            <v>16030</v>
          </cell>
          <cell r="V70">
            <v>18234</v>
          </cell>
          <cell r="W70">
            <v>19666</v>
          </cell>
          <cell r="X70">
            <v>21110</v>
          </cell>
          <cell r="Y70">
            <v>21339</v>
          </cell>
          <cell r="Z70">
            <v>21608</v>
          </cell>
          <cell r="AA70">
            <v>22816</v>
          </cell>
          <cell r="AB70">
            <v>24544</v>
          </cell>
          <cell r="AC70">
            <v>29264</v>
          </cell>
          <cell r="AD70">
            <v>33855</v>
          </cell>
        </row>
        <row r="71">
          <cell r="G71">
            <v>3</v>
          </cell>
          <cell r="H71">
            <v>4</v>
          </cell>
          <cell r="I71">
            <v>4</v>
          </cell>
          <cell r="J71">
            <v>4</v>
          </cell>
          <cell r="K71">
            <v>7</v>
          </cell>
          <cell r="L71">
            <v>7</v>
          </cell>
          <cell r="M71">
            <v>9</v>
          </cell>
          <cell r="N71">
            <v>9</v>
          </cell>
          <cell r="O71">
            <v>10</v>
          </cell>
          <cell r="P71">
            <v>10</v>
          </cell>
          <cell r="Q71">
            <v>14</v>
          </cell>
          <cell r="R71">
            <v>15</v>
          </cell>
          <cell r="S71">
            <v>18</v>
          </cell>
          <cell r="T71">
            <v>19</v>
          </cell>
          <cell r="U71">
            <v>22</v>
          </cell>
          <cell r="V71">
            <v>21</v>
          </cell>
          <cell r="W71">
            <v>25</v>
          </cell>
          <cell r="X71">
            <v>27</v>
          </cell>
          <cell r="Y71">
            <v>30</v>
          </cell>
          <cell r="Z71">
            <v>31</v>
          </cell>
          <cell r="AA71">
            <v>40</v>
          </cell>
          <cell r="AB71">
            <v>44</v>
          </cell>
          <cell r="AC71">
            <v>50</v>
          </cell>
          <cell r="AD71">
            <v>58</v>
          </cell>
        </row>
        <row r="72">
          <cell r="G72">
            <v>134</v>
          </cell>
          <cell r="H72">
            <v>168</v>
          </cell>
          <cell r="I72">
            <v>187</v>
          </cell>
          <cell r="J72">
            <v>228</v>
          </cell>
          <cell r="K72">
            <v>251</v>
          </cell>
          <cell r="L72">
            <v>277</v>
          </cell>
          <cell r="M72">
            <v>302</v>
          </cell>
          <cell r="N72">
            <v>311</v>
          </cell>
          <cell r="O72">
            <v>324</v>
          </cell>
          <cell r="P72">
            <v>341</v>
          </cell>
          <cell r="Q72">
            <v>409</v>
          </cell>
          <cell r="R72">
            <v>447</v>
          </cell>
          <cell r="S72">
            <v>466</v>
          </cell>
          <cell r="T72">
            <v>500</v>
          </cell>
          <cell r="U72">
            <v>535</v>
          </cell>
          <cell r="V72">
            <v>534</v>
          </cell>
          <cell r="W72">
            <v>593</v>
          </cell>
          <cell r="X72">
            <v>615</v>
          </cell>
          <cell r="Y72">
            <v>626</v>
          </cell>
          <cell r="Z72">
            <v>653</v>
          </cell>
          <cell r="AA72">
            <v>686</v>
          </cell>
          <cell r="AB72">
            <v>726</v>
          </cell>
          <cell r="AC72">
            <v>774</v>
          </cell>
          <cell r="AD72">
            <v>909</v>
          </cell>
        </row>
        <row r="73">
          <cell r="G73">
            <v>156</v>
          </cell>
          <cell r="H73">
            <v>191</v>
          </cell>
          <cell r="I73">
            <v>211</v>
          </cell>
          <cell r="J73">
            <v>251</v>
          </cell>
          <cell r="K73">
            <v>281</v>
          </cell>
          <cell r="L73">
            <v>305</v>
          </cell>
          <cell r="M73">
            <v>327</v>
          </cell>
          <cell r="N73">
            <v>334</v>
          </cell>
          <cell r="O73">
            <v>348</v>
          </cell>
          <cell r="P73">
            <v>361</v>
          </cell>
          <cell r="Q73">
            <v>429</v>
          </cell>
          <cell r="R73">
            <v>476</v>
          </cell>
          <cell r="S73">
            <v>502</v>
          </cell>
          <cell r="T73">
            <v>530</v>
          </cell>
          <cell r="U73">
            <v>567</v>
          </cell>
          <cell r="V73">
            <v>564</v>
          </cell>
          <cell r="W73">
            <v>615</v>
          </cell>
          <cell r="X73">
            <v>634</v>
          </cell>
          <cell r="Y73">
            <v>638</v>
          </cell>
          <cell r="Z73">
            <v>653</v>
          </cell>
          <cell r="AA73">
            <v>680</v>
          </cell>
          <cell r="AB73">
            <v>704</v>
          </cell>
          <cell r="AC73">
            <v>743</v>
          </cell>
          <cell r="AD73">
            <v>873</v>
          </cell>
        </row>
        <row r="74">
          <cell r="G74">
            <v>361</v>
          </cell>
          <cell r="H74">
            <v>487</v>
          </cell>
          <cell r="I74">
            <v>591</v>
          </cell>
          <cell r="J74">
            <v>696</v>
          </cell>
          <cell r="K74">
            <v>823</v>
          </cell>
          <cell r="L74">
            <v>854</v>
          </cell>
          <cell r="M74">
            <v>942</v>
          </cell>
          <cell r="N74">
            <v>1013</v>
          </cell>
          <cell r="O74">
            <v>1102</v>
          </cell>
          <cell r="P74">
            <v>1186</v>
          </cell>
          <cell r="Q74">
            <v>1448</v>
          </cell>
          <cell r="R74">
            <v>1597</v>
          </cell>
          <cell r="S74">
            <v>1722</v>
          </cell>
          <cell r="T74">
            <v>1882</v>
          </cell>
          <cell r="U74">
            <v>2057</v>
          </cell>
          <cell r="V74">
            <v>2047</v>
          </cell>
          <cell r="W74">
            <v>2299</v>
          </cell>
          <cell r="X74">
            <v>2461</v>
          </cell>
          <cell r="Y74">
            <v>2480</v>
          </cell>
          <cell r="Z74">
            <v>2704</v>
          </cell>
          <cell r="AA74">
            <v>2934</v>
          </cell>
          <cell r="AB74">
            <v>3200</v>
          </cell>
          <cell r="AC74">
            <v>3470</v>
          </cell>
          <cell r="AD74">
            <v>4349</v>
          </cell>
        </row>
        <row r="76">
          <cell r="G76">
            <v>8774</v>
          </cell>
          <cell r="H76">
            <v>8641</v>
          </cell>
          <cell r="I76">
            <v>10401</v>
          </cell>
          <cell r="J76">
            <v>10326</v>
          </cell>
          <cell r="K76">
            <v>10517</v>
          </cell>
          <cell r="L76">
            <v>10682</v>
          </cell>
          <cell r="M76">
            <v>10220</v>
          </cell>
          <cell r="N76">
            <v>11028</v>
          </cell>
          <cell r="O76">
            <v>11921</v>
          </cell>
          <cell r="P76">
            <v>12203</v>
          </cell>
          <cell r="Q76">
            <v>12631</v>
          </cell>
          <cell r="R76">
            <v>12921</v>
          </cell>
          <cell r="S76">
            <v>13058</v>
          </cell>
          <cell r="T76">
            <v>13084</v>
          </cell>
          <cell r="U76">
            <v>15396</v>
          </cell>
          <cell r="V76">
            <v>16391</v>
          </cell>
          <cell r="W76">
            <v>16272</v>
          </cell>
          <cell r="X76">
            <v>16413</v>
          </cell>
          <cell r="Y76">
            <v>15474</v>
          </cell>
          <cell r="Z76">
            <v>17216</v>
          </cell>
          <cell r="AA76">
            <v>15788</v>
          </cell>
          <cell r="AB76">
            <v>15734</v>
          </cell>
          <cell r="AC76">
            <v>15065</v>
          </cell>
          <cell r="AD76">
            <v>14956</v>
          </cell>
        </row>
        <row r="77">
          <cell r="G77">
            <v>3587</v>
          </cell>
          <cell r="H77">
            <v>3683</v>
          </cell>
          <cell r="I77">
            <v>3970</v>
          </cell>
          <cell r="J77">
            <v>4032</v>
          </cell>
          <cell r="K77">
            <v>4838</v>
          </cell>
          <cell r="L77">
            <v>5610</v>
          </cell>
          <cell r="M77">
            <v>5070</v>
          </cell>
          <cell r="N77">
            <v>5081</v>
          </cell>
          <cell r="O77">
            <v>4708</v>
          </cell>
          <cell r="P77">
            <v>4856</v>
          </cell>
          <cell r="Q77">
            <v>5010</v>
          </cell>
          <cell r="R77">
            <v>4819</v>
          </cell>
          <cell r="S77">
            <v>5090</v>
          </cell>
          <cell r="T77">
            <v>5447</v>
          </cell>
          <cell r="U77">
            <v>5708</v>
          </cell>
          <cell r="V77">
            <v>6076</v>
          </cell>
          <cell r="W77">
            <v>6156</v>
          </cell>
          <cell r="X77">
            <v>6094</v>
          </cell>
          <cell r="Y77">
            <v>6090</v>
          </cell>
          <cell r="Z77">
            <v>5916</v>
          </cell>
          <cell r="AA77">
            <v>5715</v>
          </cell>
          <cell r="AB77">
            <v>6182</v>
          </cell>
          <cell r="AC77">
            <v>5708</v>
          </cell>
          <cell r="AD77">
            <v>5095</v>
          </cell>
        </row>
        <row r="78">
          <cell r="G78">
            <v>2089</v>
          </cell>
          <cell r="H78">
            <v>1865</v>
          </cell>
          <cell r="I78">
            <v>2013</v>
          </cell>
          <cell r="J78">
            <v>2163</v>
          </cell>
          <cell r="K78">
            <v>2218</v>
          </cell>
          <cell r="L78">
            <v>2016</v>
          </cell>
          <cell r="M78">
            <v>1929</v>
          </cell>
          <cell r="N78">
            <v>2192</v>
          </cell>
          <cell r="O78">
            <v>1755</v>
          </cell>
          <cell r="P78">
            <v>1505</v>
          </cell>
          <cell r="Q78">
            <v>1493</v>
          </cell>
          <cell r="R78">
            <v>1479</v>
          </cell>
          <cell r="S78">
            <v>1447</v>
          </cell>
          <cell r="T78">
            <v>1416</v>
          </cell>
          <cell r="U78">
            <v>1431</v>
          </cell>
          <cell r="V78">
            <v>1325</v>
          </cell>
          <cell r="W78">
            <v>1436</v>
          </cell>
          <cell r="X78">
            <v>1284</v>
          </cell>
          <cell r="Y78">
            <v>1103</v>
          </cell>
          <cell r="Z78">
            <v>1043</v>
          </cell>
          <cell r="AA78">
            <v>928</v>
          </cell>
          <cell r="AB78">
            <v>984</v>
          </cell>
          <cell r="AC78">
            <v>1004</v>
          </cell>
          <cell r="AD78">
            <v>991</v>
          </cell>
        </row>
        <row r="79">
          <cell r="G79">
            <v>6564</v>
          </cell>
          <cell r="H79">
            <v>5680</v>
          </cell>
          <cell r="I79">
            <v>5697</v>
          </cell>
          <cell r="J79">
            <v>6907</v>
          </cell>
          <cell r="K79">
            <v>6756</v>
          </cell>
          <cell r="L79">
            <v>6491</v>
          </cell>
          <cell r="M79">
            <v>6794</v>
          </cell>
          <cell r="N79">
            <v>7840</v>
          </cell>
          <cell r="O79">
            <v>8527</v>
          </cell>
          <cell r="P79">
            <v>9516</v>
          </cell>
          <cell r="Q79">
            <v>8304</v>
          </cell>
          <cell r="R79">
            <v>7417</v>
          </cell>
          <cell r="S79">
            <v>7746</v>
          </cell>
          <cell r="T79">
            <v>6662</v>
          </cell>
          <cell r="U79">
            <v>6739</v>
          </cell>
          <cell r="V79">
            <v>6820</v>
          </cell>
          <cell r="W79">
            <v>7820</v>
          </cell>
          <cell r="X79">
            <v>7892</v>
          </cell>
          <cell r="Y79">
            <v>8192</v>
          </cell>
          <cell r="Z79">
            <v>8321</v>
          </cell>
          <cell r="AA79">
            <v>8637</v>
          </cell>
          <cell r="AB79">
            <v>8662</v>
          </cell>
          <cell r="AC79">
            <v>8537</v>
          </cell>
          <cell r="AD79">
            <v>7878</v>
          </cell>
        </row>
        <row r="80">
          <cell r="G80">
            <v>136002</v>
          </cell>
          <cell r="H80">
            <v>160241</v>
          </cell>
          <cell r="I80">
            <v>176093</v>
          </cell>
          <cell r="J80">
            <v>190877</v>
          </cell>
          <cell r="K80">
            <v>208224</v>
          </cell>
          <cell r="L80">
            <v>231344</v>
          </cell>
          <cell r="M80">
            <v>251170</v>
          </cell>
          <cell r="N80">
            <v>272197</v>
          </cell>
          <cell r="O80">
            <v>297499</v>
          </cell>
          <cell r="P80">
            <v>324617</v>
          </cell>
          <cell r="Q80">
            <v>350039</v>
          </cell>
          <cell r="R80">
            <v>363882</v>
          </cell>
          <cell r="S80">
            <v>385278</v>
          </cell>
          <cell r="T80">
            <v>411326</v>
          </cell>
          <cell r="U80">
            <v>448049</v>
          </cell>
          <cell r="V80">
            <v>472109</v>
          </cell>
          <cell r="W80">
            <v>507235</v>
          </cell>
          <cell r="X80">
            <v>505692</v>
          </cell>
          <cell r="Y80">
            <v>504622</v>
          </cell>
          <cell r="Z80">
            <v>510541</v>
          </cell>
          <cell r="AA80">
            <v>527815</v>
          </cell>
          <cell r="AB80">
            <v>510391</v>
          </cell>
          <cell r="AC80">
            <v>516394</v>
          </cell>
          <cell r="AD80">
            <v>494987</v>
          </cell>
        </row>
        <row r="81">
          <cell r="G81">
            <v>51659</v>
          </cell>
          <cell r="H81">
            <v>61849</v>
          </cell>
          <cell r="I81">
            <v>70486</v>
          </cell>
          <cell r="J81">
            <v>77650</v>
          </cell>
          <cell r="K81">
            <v>81915</v>
          </cell>
          <cell r="L81">
            <v>97934</v>
          </cell>
          <cell r="M81">
            <v>102408</v>
          </cell>
          <cell r="N81">
            <v>114809</v>
          </cell>
          <cell r="O81">
            <v>113541</v>
          </cell>
          <cell r="P81">
            <v>114688</v>
          </cell>
          <cell r="Q81">
            <v>115858</v>
          </cell>
          <cell r="R81">
            <v>119385</v>
          </cell>
          <cell r="S81">
            <v>121366</v>
          </cell>
          <cell r="T81">
            <v>127274</v>
          </cell>
          <cell r="U81">
            <v>133658</v>
          </cell>
          <cell r="V81">
            <v>157455</v>
          </cell>
          <cell r="W81">
            <v>173823</v>
          </cell>
          <cell r="X81">
            <v>192914</v>
          </cell>
          <cell r="Y81">
            <v>203478</v>
          </cell>
          <cell r="Z81">
            <v>248089</v>
          </cell>
          <cell r="AA81">
            <v>245198</v>
          </cell>
          <cell r="AB81">
            <v>270223</v>
          </cell>
          <cell r="AC81">
            <v>275009</v>
          </cell>
          <cell r="AD81">
            <v>261545</v>
          </cell>
        </row>
        <row r="82">
          <cell r="G82">
            <v>10120</v>
          </cell>
          <cell r="H82">
            <v>11316</v>
          </cell>
          <cell r="I82">
            <v>11925</v>
          </cell>
          <cell r="J82">
            <v>13051</v>
          </cell>
          <cell r="K82">
            <v>13807</v>
          </cell>
          <cell r="L82">
            <v>15321</v>
          </cell>
          <cell r="M82">
            <v>17057</v>
          </cell>
          <cell r="N82">
            <v>17854</v>
          </cell>
          <cell r="O82">
            <v>20222</v>
          </cell>
          <cell r="P82">
            <v>21151</v>
          </cell>
          <cell r="Q82">
            <v>21993</v>
          </cell>
          <cell r="R82">
            <v>23778</v>
          </cell>
          <cell r="S82">
            <v>24452</v>
          </cell>
          <cell r="T82">
            <v>22947</v>
          </cell>
          <cell r="U82">
            <v>25712</v>
          </cell>
          <cell r="V82">
            <v>28541</v>
          </cell>
          <cell r="W82">
            <v>30224</v>
          </cell>
          <cell r="X82">
            <v>37714</v>
          </cell>
          <cell r="Y82">
            <v>39253</v>
          </cell>
          <cell r="Z82">
            <v>38378</v>
          </cell>
          <cell r="AA82">
            <v>36633</v>
          </cell>
          <cell r="AB82">
            <v>36440</v>
          </cell>
          <cell r="AC82">
            <v>40491</v>
          </cell>
          <cell r="AD82">
            <v>42551</v>
          </cell>
        </row>
        <row r="83">
          <cell r="G83">
            <v>97530</v>
          </cell>
          <cell r="H83">
            <v>119322</v>
          </cell>
          <cell r="I83">
            <v>128247</v>
          </cell>
          <cell r="J83">
            <v>141549</v>
          </cell>
          <cell r="K83">
            <v>148995</v>
          </cell>
          <cell r="L83">
            <v>165799</v>
          </cell>
          <cell r="M83">
            <v>180280</v>
          </cell>
          <cell r="N83">
            <v>184684</v>
          </cell>
          <cell r="O83">
            <v>193288</v>
          </cell>
          <cell r="P83">
            <v>190930</v>
          </cell>
          <cell r="Q83">
            <v>192834</v>
          </cell>
          <cell r="R83">
            <v>199077</v>
          </cell>
          <cell r="S83">
            <v>205792</v>
          </cell>
          <cell r="T83">
            <v>228629</v>
          </cell>
          <cell r="U83">
            <v>242737</v>
          </cell>
          <cell r="V83">
            <v>257866</v>
          </cell>
          <cell r="W83">
            <v>279039</v>
          </cell>
          <cell r="X83">
            <v>273657</v>
          </cell>
          <cell r="Y83">
            <v>284158</v>
          </cell>
          <cell r="Z83">
            <v>281019</v>
          </cell>
          <cell r="AA83">
            <v>323980</v>
          </cell>
          <cell r="AB83">
            <v>341855</v>
          </cell>
          <cell r="AC83">
            <v>312599</v>
          </cell>
          <cell r="AD83">
            <v>312707</v>
          </cell>
        </row>
        <row r="84">
          <cell r="G84">
            <v>28546</v>
          </cell>
          <cell r="H84">
            <v>32832</v>
          </cell>
          <cell r="I84">
            <v>38608</v>
          </cell>
          <cell r="J84">
            <v>41402</v>
          </cell>
          <cell r="K84">
            <v>45444</v>
          </cell>
          <cell r="L84">
            <v>50252</v>
          </cell>
          <cell r="M84">
            <v>53760</v>
          </cell>
          <cell r="N84">
            <v>55554</v>
          </cell>
          <cell r="O84">
            <v>57361</v>
          </cell>
          <cell r="P84">
            <v>60569</v>
          </cell>
          <cell r="Q84">
            <v>67428</v>
          </cell>
          <cell r="R84">
            <v>72792</v>
          </cell>
          <cell r="S84">
            <v>72031</v>
          </cell>
          <cell r="T84">
            <v>78331</v>
          </cell>
          <cell r="U84">
            <v>77066</v>
          </cell>
          <cell r="V84">
            <v>76011</v>
          </cell>
          <cell r="W84">
            <v>76444</v>
          </cell>
          <cell r="X84">
            <v>76431</v>
          </cell>
          <cell r="Y84">
            <v>83488</v>
          </cell>
          <cell r="Z84">
            <v>85641</v>
          </cell>
          <cell r="AA84">
            <v>97588</v>
          </cell>
          <cell r="AB84">
            <v>98403</v>
          </cell>
          <cell r="AC84">
            <v>83622</v>
          </cell>
          <cell r="AD84">
            <v>74892</v>
          </cell>
        </row>
        <row r="85">
          <cell r="G85">
            <v>1733</v>
          </cell>
          <cell r="H85">
            <v>2027</v>
          </cell>
          <cell r="I85">
            <v>2424</v>
          </cell>
          <cell r="J85">
            <v>2630</v>
          </cell>
          <cell r="K85">
            <v>2951</v>
          </cell>
          <cell r="L85">
            <v>3334</v>
          </cell>
          <cell r="M85">
            <v>3402</v>
          </cell>
          <cell r="N85">
            <v>3371</v>
          </cell>
          <cell r="O85">
            <v>3344</v>
          </cell>
          <cell r="P85">
            <v>3384</v>
          </cell>
          <cell r="Q85">
            <v>3624</v>
          </cell>
          <cell r="R85">
            <v>3928</v>
          </cell>
          <cell r="S85">
            <v>3986</v>
          </cell>
          <cell r="T85">
            <v>4469</v>
          </cell>
          <cell r="U85">
            <v>4482</v>
          </cell>
          <cell r="V85">
            <v>4549</v>
          </cell>
          <cell r="W85">
            <v>4772</v>
          </cell>
          <cell r="X85">
            <v>4934</v>
          </cell>
          <cell r="Y85">
            <v>5793</v>
          </cell>
          <cell r="Z85">
            <v>6343</v>
          </cell>
          <cell r="AA85">
            <v>7544</v>
          </cell>
          <cell r="AB85">
            <v>7811</v>
          </cell>
          <cell r="AC85">
            <v>7384</v>
          </cell>
          <cell r="AD85">
            <v>7262</v>
          </cell>
        </row>
        <row r="86">
          <cell r="G86">
            <v>50296</v>
          </cell>
          <cell r="H86">
            <v>58204</v>
          </cell>
          <cell r="I86">
            <v>63293</v>
          </cell>
          <cell r="J86">
            <v>62461</v>
          </cell>
          <cell r="K86">
            <v>64841</v>
          </cell>
          <cell r="L86">
            <v>69285</v>
          </cell>
          <cell r="M86">
            <v>72944</v>
          </cell>
          <cell r="N86">
            <v>79240</v>
          </cell>
          <cell r="O86">
            <v>81746</v>
          </cell>
          <cell r="P86">
            <v>82664</v>
          </cell>
          <cell r="Q86">
            <v>75677</v>
          </cell>
          <cell r="R86">
            <v>73948</v>
          </cell>
          <cell r="S86">
            <v>77802</v>
          </cell>
          <cell r="T86">
            <v>84781</v>
          </cell>
          <cell r="U86">
            <v>84336</v>
          </cell>
          <cell r="V86">
            <v>94978</v>
          </cell>
          <cell r="W86">
            <v>113231</v>
          </cell>
          <cell r="X86">
            <v>113391</v>
          </cell>
          <cell r="Y86">
            <v>110308</v>
          </cell>
          <cell r="Z86">
            <v>124495</v>
          </cell>
          <cell r="AA86">
            <v>135873</v>
          </cell>
          <cell r="AB86">
            <v>116126</v>
          </cell>
          <cell r="AC86">
            <v>124012</v>
          </cell>
          <cell r="AD86">
            <v>115257</v>
          </cell>
        </row>
        <row r="87">
          <cell r="G87">
            <v>116745</v>
          </cell>
          <cell r="H87">
            <v>132846</v>
          </cell>
          <cell r="I87">
            <v>146987</v>
          </cell>
          <cell r="J87">
            <v>162307</v>
          </cell>
          <cell r="K87">
            <v>174145</v>
          </cell>
          <cell r="L87">
            <v>191816</v>
          </cell>
          <cell r="M87">
            <v>201182</v>
          </cell>
          <cell r="N87">
            <v>208988</v>
          </cell>
          <cell r="O87">
            <v>217150</v>
          </cell>
          <cell r="P87">
            <v>226422</v>
          </cell>
          <cell r="Q87">
            <v>242957</v>
          </cell>
          <cell r="R87">
            <v>259032</v>
          </cell>
          <cell r="S87">
            <v>259436</v>
          </cell>
          <cell r="T87">
            <v>257135</v>
          </cell>
          <cell r="U87">
            <v>273083</v>
          </cell>
          <cell r="V87">
            <v>294257</v>
          </cell>
          <cell r="W87">
            <v>313098</v>
          </cell>
          <cell r="X87">
            <v>345334</v>
          </cell>
          <cell r="Y87">
            <v>382291</v>
          </cell>
          <cell r="Z87">
            <v>376624</v>
          </cell>
          <cell r="AA87">
            <v>386946</v>
          </cell>
          <cell r="AB87">
            <v>411696</v>
          </cell>
          <cell r="AC87">
            <v>440695</v>
          </cell>
          <cell r="AD87">
            <v>403225</v>
          </cell>
        </row>
        <row r="88">
          <cell r="G88">
            <v>1619</v>
          </cell>
          <cell r="H88">
            <v>1782</v>
          </cell>
          <cell r="I88">
            <v>2053</v>
          </cell>
          <cell r="J88">
            <v>2257</v>
          </cell>
          <cell r="K88">
            <v>2478</v>
          </cell>
          <cell r="L88">
            <v>2684</v>
          </cell>
          <cell r="M88">
            <v>2839</v>
          </cell>
          <cell r="N88">
            <v>2934</v>
          </cell>
          <cell r="O88">
            <v>3038</v>
          </cell>
          <cell r="P88">
            <v>3273</v>
          </cell>
          <cell r="Q88">
            <v>3479</v>
          </cell>
          <cell r="R88">
            <v>3693</v>
          </cell>
          <cell r="S88">
            <v>3888</v>
          </cell>
          <cell r="T88">
            <v>4045</v>
          </cell>
          <cell r="U88">
            <v>4342</v>
          </cell>
          <cell r="V88">
            <v>4589</v>
          </cell>
          <cell r="W88">
            <v>4874</v>
          </cell>
          <cell r="X88">
            <v>5266</v>
          </cell>
          <cell r="Y88">
            <v>5519</v>
          </cell>
          <cell r="Z88">
            <v>5592</v>
          </cell>
          <cell r="AA88">
            <v>6167</v>
          </cell>
          <cell r="AB88">
            <v>6200</v>
          </cell>
          <cell r="AC88">
            <v>6343</v>
          </cell>
          <cell r="AD88">
            <v>6483</v>
          </cell>
        </row>
        <row r="89">
          <cell r="G89">
            <v>70523</v>
          </cell>
          <cell r="H89">
            <v>76914</v>
          </cell>
          <cell r="I89">
            <v>85171</v>
          </cell>
          <cell r="J89">
            <v>96739</v>
          </cell>
          <cell r="K89">
            <v>98167</v>
          </cell>
          <cell r="L89">
            <v>104850</v>
          </cell>
          <cell r="M89">
            <v>111983</v>
          </cell>
          <cell r="N89">
            <v>114426</v>
          </cell>
          <cell r="O89">
            <v>116650</v>
          </cell>
          <cell r="P89">
            <v>121708</v>
          </cell>
          <cell r="Q89">
            <v>128456</v>
          </cell>
          <cell r="R89">
            <v>134432</v>
          </cell>
          <cell r="S89">
            <v>136842</v>
          </cell>
          <cell r="T89">
            <v>141295</v>
          </cell>
          <cell r="U89">
            <v>147857</v>
          </cell>
          <cell r="V89">
            <v>159112</v>
          </cell>
          <cell r="W89">
            <v>168751</v>
          </cell>
          <cell r="X89">
            <v>176735</v>
          </cell>
          <cell r="Y89">
            <v>181306</v>
          </cell>
          <cell r="Z89">
            <v>186967</v>
          </cell>
          <cell r="AA89">
            <v>193537</v>
          </cell>
          <cell r="AB89">
            <v>199716</v>
          </cell>
          <cell r="AC89">
            <v>205028</v>
          </cell>
          <cell r="AD89">
            <v>205997</v>
          </cell>
        </row>
        <row r="90">
          <cell r="G90">
            <v>88537</v>
          </cell>
          <cell r="H90">
            <v>95527</v>
          </cell>
          <cell r="I90">
            <v>104133</v>
          </cell>
          <cell r="J90">
            <v>115864</v>
          </cell>
          <cell r="K90">
            <v>119239</v>
          </cell>
          <cell r="L90">
            <v>126759</v>
          </cell>
          <cell r="M90">
            <v>134186</v>
          </cell>
          <cell r="N90">
            <v>136174</v>
          </cell>
          <cell r="O90">
            <v>139618</v>
          </cell>
          <cell r="P90">
            <v>142880</v>
          </cell>
          <cell r="Q90">
            <v>148366</v>
          </cell>
          <cell r="R90">
            <v>157816</v>
          </cell>
          <cell r="S90">
            <v>162090</v>
          </cell>
          <cell r="T90">
            <v>164266</v>
          </cell>
          <cell r="U90">
            <v>171914</v>
          </cell>
          <cell r="V90">
            <v>182676</v>
          </cell>
          <cell r="W90">
            <v>189593</v>
          </cell>
          <cell r="X90">
            <v>196855</v>
          </cell>
          <cell r="Y90">
            <v>201648</v>
          </cell>
          <cell r="Z90">
            <v>204793</v>
          </cell>
          <cell r="AA90">
            <v>208358</v>
          </cell>
          <cell r="AB90">
            <v>210202</v>
          </cell>
          <cell r="AC90">
            <v>214613</v>
          </cell>
          <cell r="AD90">
            <v>214372</v>
          </cell>
        </row>
        <row r="91">
          <cell r="G91">
            <v>19912</v>
          </cell>
          <cell r="H91">
            <v>22908</v>
          </cell>
          <cell r="I91">
            <v>27558</v>
          </cell>
          <cell r="J91">
            <v>30029</v>
          </cell>
          <cell r="K91">
            <v>33044</v>
          </cell>
          <cell r="L91">
            <v>34183</v>
          </cell>
          <cell r="M91">
            <v>35712</v>
          </cell>
          <cell r="N91">
            <v>37979</v>
          </cell>
          <cell r="O91">
            <v>40426</v>
          </cell>
          <cell r="P91">
            <v>42919</v>
          </cell>
          <cell r="Q91">
            <v>45193</v>
          </cell>
          <cell r="R91">
            <v>47981</v>
          </cell>
          <cell r="S91">
            <v>50069</v>
          </cell>
          <cell r="T91">
            <v>52858</v>
          </cell>
          <cell r="U91">
            <v>56372</v>
          </cell>
          <cell r="V91">
            <v>59414</v>
          </cell>
          <cell r="W91">
            <v>63818</v>
          </cell>
          <cell r="X91">
            <v>69016</v>
          </cell>
          <cell r="Y91">
            <v>70736</v>
          </cell>
          <cell r="Z91">
            <v>76147</v>
          </cell>
          <cell r="AA91">
            <v>80827</v>
          </cell>
          <cell r="AB91">
            <v>86827</v>
          </cell>
          <cell r="AC91">
            <v>90685</v>
          </cell>
          <cell r="AD91">
            <v>97340</v>
          </cell>
        </row>
        <row r="92">
          <cell r="G92">
            <v>19603</v>
          </cell>
          <cell r="H92">
            <v>29329</v>
          </cell>
          <cell r="I92">
            <v>35372</v>
          </cell>
          <cell r="J92">
            <v>40100</v>
          </cell>
          <cell r="K92">
            <v>46916</v>
          </cell>
          <cell r="L92">
            <v>53260</v>
          </cell>
          <cell r="M92">
            <v>56712</v>
          </cell>
          <cell r="N92">
            <v>64033</v>
          </cell>
          <cell r="O92">
            <v>70450</v>
          </cell>
          <cell r="P92">
            <v>77626</v>
          </cell>
          <cell r="Q92">
            <v>93651</v>
          </cell>
          <cell r="R92">
            <v>100372</v>
          </cell>
          <cell r="S92">
            <v>103072</v>
          </cell>
          <cell r="T92">
            <v>116695</v>
          </cell>
          <cell r="U92">
            <v>129345</v>
          </cell>
          <cell r="V92">
            <v>150706</v>
          </cell>
          <cell r="W92">
            <v>158649</v>
          </cell>
          <cell r="X92">
            <v>165078</v>
          </cell>
          <cell r="Y92">
            <v>169100</v>
          </cell>
          <cell r="Z92">
            <v>176620</v>
          </cell>
          <cell r="AA92">
            <v>184263</v>
          </cell>
          <cell r="AB92">
            <v>196025</v>
          </cell>
          <cell r="AC92">
            <v>207151</v>
          </cell>
          <cell r="AD92">
            <v>234699</v>
          </cell>
        </row>
        <row r="94">
          <cell r="G94">
            <v>517093</v>
          </cell>
          <cell r="H94">
            <v>511230</v>
          </cell>
          <cell r="I94">
            <v>591318</v>
          </cell>
          <cell r="J94">
            <v>635004</v>
          </cell>
          <cell r="K94">
            <v>712440</v>
          </cell>
          <cell r="L94">
            <v>705186</v>
          </cell>
          <cell r="M94">
            <v>713473</v>
          </cell>
          <cell r="N94">
            <v>758631</v>
          </cell>
          <cell r="O94">
            <v>736820</v>
          </cell>
          <cell r="P94">
            <v>792462</v>
          </cell>
          <cell r="Q94">
            <v>844281</v>
          </cell>
          <cell r="R94">
            <v>855068</v>
          </cell>
          <cell r="S94">
            <v>927821</v>
          </cell>
          <cell r="T94">
            <v>1001783</v>
          </cell>
          <cell r="U94">
            <v>1045446</v>
          </cell>
          <cell r="V94">
            <v>1115154</v>
          </cell>
          <cell r="W94">
            <v>1058656</v>
          </cell>
          <cell r="X94">
            <v>1025080</v>
          </cell>
          <cell r="Y94">
            <v>968661</v>
          </cell>
          <cell r="Z94">
            <v>969985</v>
          </cell>
          <cell r="AA94">
            <v>909819.1451959442</v>
          </cell>
          <cell r="AB94">
            <v>1032819.7841181476</v>
          </cell>
          <cell r="AC94">
            <v>969376.0059503056</v>
          </cell>
          <cell r="AD94">
            <v>970046</v>
          </cell>
        </row>
        <row r="95">
          <cell r="G95">
            <v>179516</v>
          </cell>
          <cell r="H95">
            <v>151484</v>
          </cell>
          <cell r="I95">
            <v>177035</v>
          </cell>
          <cell r="J95">
            <v>168637</v>
          </cell>
          <cell r="K95">
            <v>160956</v>
          </cell>
          <cell r="L95">
            <v>152860</v>
          </cell>
          <cell r="M95">
            <v>139221</v>
          </cell>
          <cell r="N95">
            <v>165545</v>
          </cell>
          <cell r="O95">
            <v>176052</v>
          </cell>
          <cell r="P95">
            <v>178196</v>
          </cell>
          <cell r="Q95">
            <v>183093</v>
          </cell>
          <cell r="R95">
            <v>165254</v>
          </cell>
          <cell r="S95">
            <v>144191</v>
          </cell>
          <cell r="T95">
            <v>132795</v>
          </cell>
          <cell r="U95">
            <v>145796</v>
          </cell>
          <cell r="V95">
            <v>146043</v>
          </cell>
          <cell r="W95">
            <v>141908</v>
          </cell>
          <cell r="X95">
            <v>147480</v>
          </cell>
          <cell r="Y95">
            <v>127262</v>
          </cell>
          <cell r="Z95">
            <v>143248</v>
          </cell>
          <cell r="AA95">
            <v>129082</v>
          </cell>
          <cell r="AB95">
            <v>127409</v>
          </cell>
          <cell r="AC95">
            <v>105649</v>
          </cell>
          <cell r="AD95">
            <v>104001</v>
          </cell>
        </row>
        <row r="96">
          <cell r="G96">
            <v>173044</v>
          </cell>
          <cell r="H96">
            <v>145280</v>
          </cell>
          <cell r="I96">
            <v>168583</v>
          </cell>
          <cell r="J96">
            <v>158946</v>
          </cell>
          <cell r="K96">
            <v>151442</v>
          </cell>
          <cell r="L96">
            <v>144060</v>
          </cell>
          <cell r="M96">
            <v>131776</v>
          </cell>
          <cell r="N96">
            <v>160750</v>
          </cell>
          <cell r="O96">
            <v>169693</v>
          </cell>
          <cell r="P96">
            <v>172222</v>
          </cell>
          <cell r="Q96">
            <v>176628</v>
          </cell>
          <cell r="R96">
            <v>160656</v>
          </cell>
          <cell r="S96">
            <v>138127</v>
          </cell>
          <cell r="T96">
            <v>125848</v>
          </cell>
          <cell r="U96">
            <v>139350</v>
          </cell>
          <cell r="V96">
            <v>141893</v>
          </cell>
          <cell r="W96">
            <v>136705</v>
          </cell>
          <cell r="X96">
            <v>142842</v>
          </cell>
          <cell r="Y96">
            <v>124117</v>
          </cell>
          <cell r="Z96">
            <v>139798</v>
          </cell>
          <cell r="AA96">
            <v>125938</v>
          </cell>
          <cell r="AB96">
            <v>123785</v>
          </cell>
          <cell r="AC96">
            <v>103367</v>
          </cell>
          <cell r="AD96">
            <v>102396</v>
          </cell>
        </row>
        <row r="97">
          <cell r="G97">
            <v>4891</v>
          </cell>
          <cell r="H97">
            <v>4675</v>
          </cell>
          <cell r="I97">
            <v>6976</v>
          </cell>
          <cell r="J97">
            <v>8255</v>
          </cell>
          <cell r="K97">
            <v>7409</v>
          </cell>
          <cell r="L97">
            <v>7955</v>
          </cell>
          <cell r="M97">
            <v>6556</v>
          </cell>
          <cell r="N97">
            <v>3400</v>
          </cell>
          <cell r="O97">
            <v>5410</v>
          </cell>
          <cell r="P97">
            <v>4998</v>
          </cell>
          <cell r="Q97">
            <v>5460</v>
          </cell>
          <cell r="R97">
            <v>3567</v>
          </cell>
          <cell r="S97">
            <v>4734</v>
          </cell>
          <cell r="T97">
            <v>5650</v>
          </cell>
          <cell r="U97">
            <v>5122</v>
          </cell>
          <cell r="V97">
            <v>2560</v>
          </cell>
          <cell r="W97">
            <v>3707</v>
          </cell>
          <cell r="X97">
            <v>2812</v>
          </cell>
          <cell r="Y97">
            <v>1565</v>
          </cell>
          <cell r="Z97">
            <v>2095</v>
          </cell>
          <cell r="AA97">
            <v>1836</v>
          </cell>
          <cell r="AB97">
            <v>2214</v>
          </cell>
          <cell r="AC97">
            <v>877</v>
          </cell>
          <cell r="AD97">
            <v>329</v>
          </cell>
        </row>
        <row r="98">
          <cell r="G98">
            <v>1581</v>
          </cell>
          <cell r="H98">
            <v>1529</v>
          </cell>
          <cell r="I98">
            <v>1476</v>
          </cell>
          <cell r="J98">
            <v>1436</v>
          </cell>
          <cell r="K98">
            <v>2105</v>
          </cell>
          <cell r="L98">
            <v>845</v>
          </cell>
          <cell r="M98">
            <v>889</v>
          </cell>
          <cell r="N98">
            <v>1395</v>
          </cell>
          <cell r="O98">
            <v>949</v>
          </cell>
          <cell r="P98">
            <v>976</v>
          </cell>
          <cell r="Q98">
            <v>1005</v>
          </cell>
          <cell r="R98">
            <v>1031</v>
          </cell>
          <cell r="S98">
            <v>1330</v>
          </cell>
          <cell r="T98">
            <v>1297</v>
          </cell>
          <cell r="U98">
            <v>1324</v>
          </cell>
          <cell r="V98">
            <v>1590</v>
          </cell>
          <cell r="W98">
            <v>1496</v>
          </cell>
          <cell r="X98">
            <v>1826</v>
          </cell>
          <cell r="Y98">
            <v>1580</v>
          </cell>
          <cell r="Z98">
            <v>1355</v>
          </cell>
          <cell r="AA98">
            <v>1308</v>
          </cell>
          <cell r="AB98">
            <v>1410</v>
          </cell>
          <cell r="AC98">
            <v>1405</v>
          </cell>
          <cell r="AD98">
            <v>1276</v>
          </cell>
        </row>
        <row r="99">
          <cell r="G99">
            <v>25714</v>
          </cell>
          <cell r="H99">
            <v>24169</v>
          </cell>
          <cell r="I99">
            <v>28481</v>
          </cell>
          <cell r="J99">
            <v>35734</v>
          </cell>
          <cell r="K99">
            <v>36692</v>
          </cell>
          <cell r="L99">
            <v>37052</v>
          </cell>
          <cell r="M99">
            <v>34763</v>
          </cell>
          <cell r="N99">
            <v>44205</v>
          </cell>
          <cell r="O99">
            <v>47279</v>
          </cell>
          <cell r="P99">
            <v>40993</v>
          </cell>
          <cell r="Q99">
            <v>44134</v>
          </cell>
          <cell r="R99">
            <v>43992</v>
          </cell>
          <cell r="S99">
            <v>45279</v>
          </cell>
          <cell r="T99">
            <v>51343</v>
          </cell>
          <cell r="U99">
            <v>52573</v>
          </cell>
          <cell r="V99">
            <v>50094</v>
          </cell>
          <cell r="W99">
            <v>60627</v>
          </cell>
          <cell r="X99">
            <v>54057</v>
          </cell>
          <cell r="Y99">
            <v>41211</v>
          </cell>
          <cell r="Z99">
            <v>56874</v>
          </cell>
          <cell r="AA99">
            <v>43651</v>
          </cell>
          <cell r="AB99">
            <v>59439</v>
          </cell>
          <cell r="AC99">
            <v>73210</v>
          </cell>
          <cell r="AD99">
            <v>75643</v>
          </cell>
        </row>
        <row r="101">
          <cell r="G101">
            <v>105</v>
          </cell>
          <cell r="H101">
            <v>109</v>
          </cell>
          <cell r="I101">
            <v>-233</v>
          </cell>
          <cell r="J101">
            <v>-67</v>
          </cell>
          <cell r="K101">
            <v>697</v>
          </cell>
          <cell r="L101">
            <v>168</v>
          </cell>
          <cell r="M101">
            <v>-324</v>
          </cell>
          <cell r="N101">
            <v>215</v>
          </cell>
          <cell r="O101">
            <v>155</v>
          </cell>
          <cell r="P101">
            <v>-283</v>
          </cell>
          <cell r="Q101">
            <v>-71</v>
          </cell>
          <cell r="R101">
            <v>-550</v>
          </cell>
          <cell r="S101">
            <v>-355</v>
          </cell>
          <cell r="T101">
            <v>-34</v>
          </cell>
          <cell r="U101">
            <v>327</v>
          </cell>
          <cell r="V101">
            <v>7</v>
          </cell>
          <cell r="W101">
            <v>56</v>
          </cell>
          <cell r="X101">
            <v>-360</v>
          </cell>
          <cell r="Y101">
            <v>264</v>
          </cell>
          <cell r="Z101">
            <v>-152</v>
          </cell>
          <cell r="AA101">
            <v>-322</v>
          </cell>
          <cell r="AB101">
            <v>91</v>
          </cell>
          <cell r="AC101">
            <v>14</v>
          </cell>
          <cell r="AD101">
            <v>-32</v>
          </cell>
        </row>
        <row r="102">
          <cell r="G102">
            <v>101</v>
          </cell>
          <cell r="H102">
            <v>105</v>
          </cell>
          <cell r="I102">
            <v>-222</v>
          </cell>
          <cell r="J102">
            <v>-63</v>
          </cell>
          <cell r="K102">
            <v>656</v>
          </cell>
          <cell r="L102">
            <v>158</v>
          </cell>
          <cell r="M102">
            <v>-307</v>
          </cell>
          <cell r="N102">
            <v>209</v>
          </cell>
          <cell r="O102">
            <v>149</v>
          </cell>
          <cell r="P102">
            <v>-273</v>
          </cell>
          <cell r="Q102">
            <v>-69</v>
          </cell>
          <cell r="R102">
            <v>-535</v>
          </cell>
          <cell r="S102">
            <v>-340</v>
          </cell>
          <cell r="T102">
            <v>-33</v>
          </cell>
          <cell r="U102">
            <v>313</v>
          </cell>
          <cell r="V102">
            <v>7</v>
          </cell>
          <cell r="W102">
            <v>54</v>
          </cell>
          <cell r="X102">
            <v>-349</v>
          </cell>
          <cell r="Y102">
            <v>258</v>
          </cell>
          <cell r="Z102">
            <v>-149</v>
          </cell>
          <cell r="AA102">
            <v>-314</v>
          </cell>
          <cell r="AB102">
            <v>88</v>
          </cell>
          <cell r="AC102">
            <v>14</v>
          </cell>
          <cell r="AD102">
            <v>-32</v>
          </cell>
        </row>
        <row r="103">
          <cell r="G103">
            <v>3</v>
          </cell>
          <cell r="H103">
            <v>3</v>
          </cell>
          <cell r="I103">
            <v>-9</v>
          </cell>
          <cell r="J103">
            <v>-3</v>
          </cell>
          <cell r="K103">
            <v>32</v>
          </cell>
          <cell r="L103">
            <v>9</v>
          </cell>
          <cell r="M103">
            <v>-15</v>
          </cell>
          <cell r="N103">
            <v>4</v>
          </cell>
          <cell r="O103">
            <v>5</v>
          </cell>
          <cell r="P103">
            <v>-8</v>
          </cell>
          <cell r="Q103">
            <v>-2</v>
          </cell>
          <cell r="R103">
            <v>-12</v>
          </cell>
          <cell r="S103">
            <v>-12</v>
          </cell>
          <cell r="T103">
            <v>-1</v>
          </cell>
          <cell r="U103">
            <v>11</v>
          </cell>
          <cell r="V103">
            <v>0</v>
          </cell>
          <cell r="W103">
            <v>1</v>
          </cell>
          <cell r="X103">
            <v>-7</v>
          </cell>
          <cell r="Y103">
            <v>3</v>
          </cell>
          <cell r="Z103">
            <v>-2</v>
          </cell>
          <cell r="AA103">
            <v>-5</v>
          </cell>
          <cell r="AB103">
            <v>2</v>
          </cell>
          <cell r="AC103">
            <v>0</v>
          </cell>
          <cell r="AD103">
            <v>0</v>
          </cell>
        </row>
        <row r="104">
          <cell r="G104">
            <v>1</v>
          </cell>
          <cell r="H104">
            <v>1</v>
          </cell>
          <cell r="I104">
            <v>-2</v>
          </cell>
          <cell r="J104">
            <v>-1</v>
          </cell>
          <cell r="K104">
            <v>9</v>
          </cell>
          <cell r="L104">
            <v>1</v>
          </cell>
          <cell r="M104">
            <v>-2</v>
          </cell>
          <cell r="N104">
            <v>2</v>
          </cell>
          <cell r="O104">
            <v>1</v>
          </cell>
          <cell r="P104">
            <v>-2</v>
          </cell>
          <cell r="Q104">
            <v>0</v>
          </cell>
          <cell r="R104">
            <v>-3</v>
          </cell>
          <cell r="S104">
            <v>-3</v>
          </cell>
          <cell r="T104">
            <v>0</v>
          </cell>
          <cell r="U104">
            <v>3</v>
          </cell>
          <cell r="V104">
            <v>0</v>
          </cell>
          <cell r="W104">
            <v>1</v>
          </cell>
          <cell r="X104">
            <v>-4</v>
          </cell>
          <cell r="Y104">
            <v>3</v>
          </cell>
          <cell r="Z104">
            <v>-1</v>
          </cell>
          <cell r="AA104">
            <v>-3</v>
          </cell>
          <cell r="AB104">
            <v>1</v>
          </cell>
          <cell r="AC104">
            <v>0</v>
          </cell>
          <cell r="AD104">
            <v>0</v>
          </cell>
        </row>
        <row r="106">
          <cell r="G106">
            <v>727443</v>
          </cell>
          <cell r="H106">
            <v>855343</v>
          </cell>
          <cell r="I106">
            <v>926285</v>
          </cell>
          <cell r="J106">
            <v>998337</v>
          </cell>
          <cell r="K106">
            <v>1132457</v>
          </cell>
          <cell r="L106">
            <v>1322744</v>
          </cell>
          <cell r="M106">
            <v>1394343</v>
          </cell>
          <cell r="N106">
            <v>1454180</v>
          </cell>
          <cell r="O106">
            <v>1626547</v>
          </cell>
          <cell r="P106">
            <v>1853206</v>
          </cell>
          <cell r="Q106">
            <v>1949279</v>
          </cell>
          <cell r="R106">
            <v>1960176</v>
          </cell>
          <cell r="S106">
            <v>2007418</v>
          </cell>
          <cell r="T106">
            <v>2188590</v>
          </cell>
          <cell r="U106">
            <v>2392795</v>
          </cell>
          <cell r="V106">
            <v>2636256</v>
          </cell>
          <cell r="W106">
            <v>2777314</v>
          </cell>
          <cell r="X106">
            <v>2710921</v>
          </cell>
          <cell r="Y106">
            <v>2653454</v>
          </cell>
          <cell r="Z106">
            <v>2654265</v>
          </cell>
          <cell r="AA106">
            <v>2760513</v>
          </cell>
          <cell r="AB106">
            <v>2837303</v>
          </cell>
          <cell r="AC106">
            <v>2945777</v>
          </cell>
          <cell r="AD106">
            <v>2790173</v>
          </cell>
        </row>
        <row r="107">
          <cell r="G107">
            <v>401758</v>
          </cell>
          <cell r="H107">
            <v>413542</v>
          </cell>
          <cell r="I107">
            <v>472505</v>
          </cell>
          <cell r="J107">
            <v>509754</v>
          </cell>
          <cell r="K107">
            <v>509530</v>
          </cell>
          <cell r="L107">
            <v>566246</v>
          </cell>
          <cell r="M107">
            <v>586037</v>
          </cell>
          <cell r="N107">
            <v>588868</v>
          </cell>
          <cell r="O107">
            <v>585015</v>
          </cell>
          <cell r="P107">
            <v>580010</v>
          </cell>
          <cell r="Q107">
            <v>616265</v>
          </cell>
          <cell r="R107">
            <v>644736</v>
          </cell>
          <cell r="S107">
            <v>651010</v>
          </cell>
          <cell r="T107">
            <v>679655</v>
          </cell>
          <cell r="U107">
            <v>694247</v>
          </cell>
          <cell r="V107">
            <v>737316</v>
          </cell>
          <cell r="W107">
            <v>768768</v>
          </cell>
          <cell r="X107">
            <v>777010</v>
          </cell>
          <cell r="Y107">
            <v>765665</v>
          </cell>
          <cell r="Z107">
            <v>754436</v>
          </cell>
          <cell r="AA107">
            <v>760466</v>
          </cell>
          <cell r="AB107">
            <v>759542</v>
          </cell>
          <cell r="AC107">
            <v>751259</v>
          </cell>
          <cell r="AD107">
            <v>702619</v>
          </cell>
        </row>
        <row r="109">
          <cell r="G109">
            <v>81776</v>
          </cell>
          <cell r="H109">
            <v>94457</v>
          </cell>
          <cell r="I109">
            <v>113158</v>
          </cell>
          <cell r="J109">
            <v>112380</v>
          </cell>
          <cell r="K109">
            <v>117886</v>
          </cell>
          <cell r="L109">
            <v>125114</v>
          </cell>
          <cell r="M109">
            <v>124143</v>
          </cell>
          <cell r="N109">
            <v>119905</v>
          </cell>
          <cell r="O109">
            <v>129612</v>
          </cell>
          <cell r="P109">
            <v>132558</v>
          </cell>
          <cell r="Q109">
            <v>132530</v>
          </cell>
          <cell r="R109">
            <v>129470</v>
          </cell>
          <cell r="S109">
            <v>128885</v>
          </cell>
          <cell r="T109">
            <v>121029</v>
          </cell>
          <cell r="U109">
            <v>133145</v>
          </cell>
          <cell r="V109">
            <v>129884</v>
          </cell>
          <cell r="W109">
            <v>130752</v>
          </cell>
          <cell r="X109">
            <v>125578</v>
          </cell>
          <cell r="Y109">
            <v>116134</v>
          </cell>
          <cell r="Z109">
            <v>123370</v>
          </cell>
          <cell r="AA109">
            <v>111651</v>
          </cell>
          <cell r="AB109">
            <v>113928</v>
          </cell>
          <cell r="AC109">
            <v>113677</v>
          </cell>
          <cell r="AD109">
            <v>108815</v>
          </cell>
        </row>
        <row r="110">
          <cell r="G110">
            <v>3056</v>
          </cell>
          <cell r="H110">
            <v>3162</v>
          </cell>
          <cell r="I110">
            <v>4405</v>
          </cell>
          <cell r="J110">
            <v>4727</v>
          </cell>
          <cell r="K110">
            <v>5853</v>
          </cell>
          <cell r="L110">
            <v>6483</v>
          </cell>
          <cell r="M110">
            <v>5643</v>
          </cell>
          <cell r="N110">
            <v>7089</v>
          </cell>
          <cell r="O110">
            <v>5981</v>
          </cell>
          <cell r="P110">
            <v>6450</v>
          </cell>
          <cell r="Q110">
            <v>6025</v>
          </cell>
          <cell r="R110">
            <v>7348</v>
          </cell>
          <cell r="S110">
            <v>6758</v>
          </cell>
          <cell r="T110">
            <v>6831</v>
          </cell>
          <cell r="U110">
            <v>7548</v>
          </cell>
          <cell r="V110">
            <v>7857</v>
          </cell>
          <cell r="W110">
            <v>7286</v>
          </cell>
          <cell r="X110">
            <v>7364</v>
          </cell>
          <cell r="Y110">
            <v>9378</v>
          </cell>
          <cell r="Z110">
            <v>8834</v>
          </cell>
          <cell r="AA110">
            <v>8037</v>
          </cell>
          <cell r="AB110">
            <v>7913</v>
          </cell>
          <cell r="AC110">
            <v>8307</v>
          </cell>
          <cell r="AD110">
            <v>8573</v>
          </cell>
        </row>
        <row r="111">
          <cell r="G111">
            <v>2899</v>
          </cell>
          <cell r="H111">
            <v>2729</v>
          </cell>
          <cell r="I111">
            <v>3355</v>
          </cell>
          <cell r="J111">
            <v>3705</v>
          </cell>
          <cell r="K111">
            <v>4037</v>
          </cell>
          <cell r="L111">
            <v>4850</v>
          </cell>
          <cell r="M111">
            <v>4700</v>
          </cell>
          <cell r="N111">
            <v>5294</v>
          </cell>
          <cell r="O111">
            <v>4446</v>
          </cell>
          <cell r="P111">
            <v>3734</v>
          </cell>
          <cell r="Q111">
            <v>3797</v>
          </cell>
          <cell r="R111">
            <v>3656</v>
          </cell>
          <cell r="S111">
            <v>3309</v>
          </cell>
          <cell r="T111">
            <v>3189</v>
          </cell>
          <cell r="U111">
            <v>3213</v>
          </cell>
          <cell r="V111">
            <v>3023</v>
          </cell>
          <cell r="W111">
            <v>3237</v>
          </cell>
          <cell r="X111">
            <v>2717</v>
          </cell>
          <cell r="Y111">
            <v>2454</v>
          </cell>
          <cell r="Z111">
            <v>2547</v>
          </cell>
          <cell r="AA111">
            <v>2153</v>
          </cell>
          <cell r="AB111">
            <v>2308</v>
          </cell>
          <cell r="AC111">
            <v>2334</v>
          </cell>
          <cell r="AD111">
            <v>2333</v>
          </cell>
        </row>
        <row r="112">
          <cell r="G112">
            <v>9775</v>
          </cell>
          <cell r="H112">
            <v>8890</v>
          </cell>
          <cell r="I112">
            <v>9672</v>
          </cell>
          <cell r="J112">
            <v>12337</v>
          </cell>
          <cell r="K112">
            <v>13375</v>
          </cell>
          <cell r="L112">
            <v>13876</v>
          </cell>
          <cell r="M112">
            <v>14219</v>
          </cell>
          <cell r="N112">
            <v>15475</v>
          </cell>
          <cell r="O112">
            <v>16897</v>
          </cell>
          <cell r="P112">
            <v>17606</v>
          </cell>
          <cell r="Q112">
            <v>14302</v>
          </cell>
          <cell r="R112">
            <v>13525</v>
          </cell>
          <cell r="S112">
            <v>14744</v>
          </cell>
          <cell r="T112">
            <v>13156</v>
          </cell>
          <cell r="U112">
            <v>14526</v>
          </cell>
          <cell r="V112">
            <v>13262</v>
          </cell>
          <cell r="W112">
            <v>16053</v>
          </cell>
          <cell r="X112">
            <v>16428</v>
          </cell>
          <cell r="Y112">
            <v>16688</v>
          </cell>
          <cell r="Z112">
            <v>16991</v>
          </cell>
          <cell r="AA112">
            <v>17134</v>
          </cell>
          <cell r="AB112">
            <v>16991</v>
          </cell>
          <cell r="AC112">
            <v>17688</v>
          </cell>
          <cell r="AD112">
            <v>15545</v>
          </cell>
        </row>
        <row r="113">
          <cell r="G113">
            <v>476891</v>
          </cell>
          <cell r="H113">
            <v>568291</v>
          </cell>
          <cell r="I113">
            <v>605460</v>
          </cell>
          <cell r="J113">
            <v>654652</v>
          </cell>
          <cell r="K113">
            <v>771230</v>
          </cell>
          <cell r="L113">
            <v>899120</v>
          </cell>
          <cell r="M113">
            <v>938296</v>
          </cell>
          <cell r="N113">
            <v>961852</v>
          </cell>
          <cell r="O113">
            <v>1082951</v>
          </cell>
          <cell r="P113">
            <v>1254080</v>
          </cell>
          <cell r="Q113">
            <v>1307339</v>
          </cell>
          <cell r="R113">
            <v>1294914</v>
          </cell>
          <cell r="S113">
            <v>1311938</v>
          </cell>
          <cell r="T113">
            <v>1422019</v>
          </cell>
          <cell r="U113">
            <v>1596406</v>
          </cell>
          <cell r="V113">
            <v>1738495</v>
          </cell>
          <cell r="W113">
            <v>1850045</v>
          </cell>
          <cell r="X113">
            <v>1806403</v>
          </cell>
          <cell r="Y113">
            <v>1771041</v>
          </cell>
          <cell r="Z113">
            <v>1771501</v>
          </cell>
          <cell r="AA113">
            <v>1853718</v>
          </cell>
          <cell r="AB113">
            <v>1926723</v>
          </cell>
          <cell r="AC113">
            <v>2026999</v>
          </cell>
          <cell r="AD113">
            <v>1895829</v>
          </cell>
        </row>
        <row r="114">
          <cell r="G114">
            <v>251729</v>
          </cell>
          <cell r="H114">
            <v>291539</v>
          </cell>
          <cell r="I114">
            <v>348029</v>
          </cell>
          <cell r="J114">
            <v>364410</v>
          </cell>
          <cell r="K114">
            <v>431710</v>
          </cell>
          <cell r="L114">
            <v>411299</v>
          </cell>
          <cell r="M114">
            <v>384036</v>
          </cell>
          <cell r="N114">
            <v>397645</v>
          </cell>
          <cell r="O114">
            <v>337273</v>
          </cell>
          <cell r="P114">
            <v>352556</v>
          </cell>
          <cell r="Q114">
            <v>326054</v>
          </cell>
          <cell r="R114">
            <v>325844</v>
          </cell>
          <cell r="S114">
            <v>363518</v>
          </cell>
          <cell r="T114">
            <v>390847</v>
          </cell>
          <cell r="U114">
            <v>435479</v>
          </cell>
          <cell r="V114">
            <v>464235</v>
          </cell>
          <cell r="W114">
            <v>460036</v>
          </cell>
          <cell r="X114">
            <v>440658</v>
          </cell>
          <cell r="Y114">
            <v>430058</v>
          </cell>
          <cell r="Z114">
            <v>427995</v>
          </cell>
          <cell r="AA114">
            <v>413176</v>
          </cell>
          <cell r="AB114">
            <v>507187</v>
          </cell>
          <cell r="AC114">
            <v>480761</v>
          </cell>
          <cell r="AD114">
            <v>484249</v>
          </cell>
        </row>
        <row r="115">
          <cell r="G115">
            <v>9082</v>
          </cell>
          <cell r="H115">
            <v>12374</v>
          </cell>
          <cell r="I115">
            <v>15145</v>
          </cell>
          <cell r="J115">
            <v>15456</v>
          </cell>
          <cell r="K115">
            <v>58656</v>
          </cell>
          <cell r="L115">
            <v>89756</v>
          </cell>
          <cell r="M115">
            <v>91003</v>
          </cell>
          <cell r="N115">
            <v>62474</v>
          </cell>
          <cell r="O115">
            <v>44439</v>
          </cell>
          <cell r="P115">
            <v>41231</v>
          </cell>
          <cell r="Q115">
            <v>41202</v>
          </cell>
          <cell r="R115">
            <v>36781</v>
          </cell>
          <cell r="S115">
            <v>38554</v>
          </cell>
          <cell r="T115">
            <v>40860</v>
          </cell>
          <cell r="U115">
            <v>45606</v>
          </cell>
          <cell r="V115">
            <v>46835</v>
          </cell>
          <cell r="W115">
            <v>58691</v>
          </cell>
          <cell r="X115">
            <v>67554</v>
          </cell>
          <cell r="Y115">
            <v>67965</v>
          </cell>
          <cell r="Z115">
            <v>65578</v>
          </cell>
          <cell r="AA115">
            <v>71555</v>
          </cell>
          <cell r="AB115">
            <v>67635</v>
          </cell>
          <cell r="AC115">
            <v>68017</v>
          </cell>
          <cell r="AD115">
            <v>65825</v>
          </cell>
        </row>
        <row r="116">
          <cell r="G116">
            <v>30792</v>
          </cell>
          <cell r="H116">
            <v>35467</v>
          </cell>
          <cell r="I116">
            <v>36633</v>
          </cell>
          <cell r="J116">
            <v>42202</v>
          </cell>
          <cell r="K116">
            <v>46882</v>
          </cell>
          <cell r="L116">
            <v>55306</v>
          </cell>
          <cell r="M116">
            <v>59306</v>
          </cell>
          <cell r="N116">
            <v>61590</v>
          </cell>
          <cell r="O116">
            <v>63932</v>
          </cell>
          <cell r="P116">
            <v>63760</v>
          </cell>
          <cell r="Q116">
            <v>65778</v>
          </cell>
          <cell r="R116">
            <v>62493</v>
          </cell>
          <cell r="S116">
            <v>64895</v>
          </cell>
          <cell r="T116">
            <v>70157</v>
          </cell>
          <cell r="U116">
            <v>73769</v>
          </cell>
          <cell r="V116">
            <v>80318</v>
          </cell>
          <cell r="W116">
            <v>81605</v>
          </cell>
          <cell r="X116">
            <v>82970</v>
          </cell>
          <cell r="Y116">
            <v>83446</v>
          </cell>
          <cell r="Z116">
            <v>90627</v>
          </cell>
          <cell r="AA116">
            <v>94446</v>
          </cell>
          <cell r="AB116">
            <v>102672</v>
          </cell>
          <cell r="AC116">
            <v>105747</v>
          </cell>
          <cell r="AD116">
            <v>106159</v>
          </cell>
        </row>
        <row r="117">
          <cell r="G117">
            <v>87975</v>
          </cell>
          <cell r="H117">
            <v>100319</v>
          </cell>
          <cell r="I117">
            <v>115463</v>
          </cell>
          <cell r="J117">
            <v>136176</v>
          </cell>
          <cell r="K117">
            <v>153678</v>
          </cell>
          <cell r="L117">
            <v>174759</v>
          </cell>
          <cell r="M117">
            <v>185865</v>
          </cell>
          <cell r="N117">
            <v>189925</v>
          </cell>
          <cell r="O117">
            <v>202683</v>
          </cell>
          <cell r="P117">
            <v>207805</v>
          </cell>
          <cell r="Q117">
            <v>217417</v>
          </cell>
          <cell r="R117">
            <v>239265</v>
          </cell>
          <cell r="S117">
            <v>255110</v>
          </cell>
          <cell r="T117">
            <v>272494</v>
          </cell>
          <cell r="U117">
            <v>298351</v>
          </cell>
          <cell r="V117">
            <v>327940</v>
          </cell>
          <cell r="W117">
            <v>359946</v>
          </cell>
          <cell r="X117">
            <v>381830</v>
          </cell>
          <cell r="Y117">
            <v>372161</v>
          </cell>
          <cell r="Z117">
            <v>381180</v>
          </cell>
          <cell r="AA117">
            <v>394371</v>
          </cell>
          <cell r="AB117">
            <v>411241</v>
          </cell>
          <cell r="AC117">
            <v>417996</v>
          </cell>
          <cell r="AD117">
            <v>416405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26.25390625" style="2" customWidth="1"/>
    <col min="2" max="15" width="8.25390625" style="2" customWidth="1"/>
    <col min="16" max="16384" width="9.00390625" style="2" customWidth="1"/>
  </cols>
  <sheetData>
    <row r="1" ht="11.25" customHeight="1">
      <c r="A1" s="1" t="s">
        <v>275</v>
      </c>
    </row>
    <row r="2" spans="1:9" ht="18" customHeight="1">
      <c r="A2" s="285" t="s">
        <v>73</v>
      </c>
      <c r="B2" s="285"/>
      <c r="C2" s="285"/>
      <c r="D2" s="285"/>
      <c r="E2" s="285"/>
      <c r="F2" s="285"/>
      <c r="G2" s="285"/>
      <c r="H2" s="285"/>
      <c r="I2" s="285"/>
    </row>
    <row r="3" spans="1:9" ht="12.75" customHeight="1">
      <c r="A3" s="284"/>
      <c r="B3" s="284"/>
      <c r="C3" s="284"/>
      <c r="D3" s="284"/>
      <c r="E3" s="284"/>
      <c r="F3" s="284"/>
      <c r="G3" s="284"/>
      <c r="H3" s="284"/>
      <c r="I3" s="284"/>
    </row>
    <row r="4" ht="12.75" customHeight="1">
      <c r="A4" s="7" t="s">
        <v>77</v>
      </c>
    </row>
    <row r="5" spans="1:15" ht="12.75" customHeight="1">
      <c r="A5" s="1"/>
      <c r="O5" s="3"/>
    </row>
    <row r="6" spans="1:9" ht="12.75" customHeight="1">
      <c r="A6" s="1" t="s">
        <v>74</v>
      </c>
      <c r="H6" s="5"/>
      <c r="I6" s="199" t="s">
        <v>0</v>
      </c>
    </row>
    <row r="7" spans="1:9" s="4" customFormat="1" ht="12.75" customHeight="1">
      <c r="A7" s="205" t="s">
        <v>1</v>
      </c>
      <c r="B7" s="206" t="s">
        <v>266</v>
      </c>
      <c r="C7" s="206" t="s">
        <v>57</v>
      </c>
      <c r="D7" s="206" t="s">
        <v>58</v>
      </c>
      <c r="E7" s="206" t="s">
        <v>59</v>
      </c>
      <c r="F7" s="206" t="s">
        <v>2</v>
      </c>
      <c r="G7" s="206" t="s">
        <v>267</v>
      </c>
      <c r="H7" s="206" t="s">
        <v>60</v>
      </c>
      <c r="I7" s="207" t="s">
        <v>61</v>
      </c>
    </row>
    <row r="8" spans="1:9" ht="12.75" customHeight="1">
      <c r="A8" s="208" t="s">
        <v>3</v>
      </c>
      <c r="B8" s="209">
        <v>2455752</v>
      </c>
      <c r="C8" s="209">
        <v>2536749</v>
      </c>
      <c r="D8" s="209">
        <v>2633753</v>
      </c>
      <c r="E8" s="209">
        <v>2810674</v>
      </c>
      <c r="F8" s="209">
        <v>2975239</v>
      </c>
      <c r="G8" s="209">
        <v>3209550</v>
      </c>
      <c r="H8" s="209">
        <v>3337291</v>
      </c>
      <c r="I8" s="210">
        <v>3386651</v>
      </c>
    </row>
    <row r="9" spans="1:9" ht="12.75" customHeight="1">
      <c r="A9" s="208" t="s">
        <v>4</v>
      </c>
      <c r="B9" s="209">
        <v>233645</v>
      </c>
      <c r="C9" s="209">
        <v>216026</v>
      </c>
      <c r="D9" s="209">
        <v>196579</v>
      </c>
      <c r="E9" s="209">
        <v>185652</v>
      </c>
      <c r="F9" s="209">
        <v>203098</v>
      </c>
      <c r="G9" s="209">
        <v>207807</v>
      </c>
      <c r="H9" s="209">
        <v>198719</v>
      </c>
      <c r="I9" s="210">
        <v>202942</v>
      </c>
    </row>
    <row r="10" spans="1:9" ht="12.75" customHeight="1">
      <c r="A10" s="208" t="s">
        <v>5</v>
      </c>
      <c r="B10" s="209">
        <v>219908</v>
      </c>
      <c r="C10" s="209">
        <v>204328</v>
      </c>
      <c r="D10" s="209">
        <v>183550</v>
      </c>
      <c r="E10" s="209">
        <v>171819</v>
      </c>
      <c r="F10" s="209">
        <v>189408</v>
      </c>
      <c r="G10" s="209">
        <v>193116</v>
      </c>
      <c r="H10" s="209">
        <v>184037</v>
      </c>
      <c r="I10" s="210">
        <v>188923</v>
      </c>
    </row>
    <row r="11" spans="1:9" ht="12.75" customHeight="1">
      <c r="A11" s="208" t="s">
        <v>6</v>
      </c>
      <c r="B11" s="209">
        <v>10058</v>
      </c>
      <c r="C11" s="209">
        <v>7933</v>
      </c>
      <c r="D11" s="209">
        <v>9107</v>
      </c>
      <c r="E11" s="209">
        <v>9926</v>
      </c>
      <c r="F11" s="209">
        <v>9740</v>
      </c>
      <c r="G11" s="209">
        <v>10585</v>
      </c>
      <c r="H11" s="209">
        <v>10587</v>
      </c>
      <c r="I11" s="210">
        <v>9997</v>
      </c>
    </row>
    <row r="12" spans="1:9" ht="12.75" customHeight="1">
      <c r="A12" s="208" t="s">
        <v>7</v>
      </c>
      <c r="B12" s="209">
        <v>3679</v>
      </c>
      <c r="C12" s="209">
        <v>3765</v>
      </c>
      <c r="D12" s="209">
        <v>3922</v>
      </c>
      <c r="E12" s="209">
        <v>3907</v>
      </c>
      <c r="F12" s="209">
        <v>3950</v>
      </c>
      <c r="G12" s="209">
        <v>4106</v>
      </c>
      <c r="H12" s="209">
        <v>4095</v>
      </c>
      <c r="I12" s="210">
        <v>4022</v>
      </c>
    </row>
    <row r="13" spans="1:9" ht="12.75" customHeight="1">
      <c r="A13" s="208" t="s">
        <v>8</v>
      </c>
      <c r="B13" s="209">
        <v>14671</v>
      </c>
      <c r="C13" s="209">
        <v>13331</v>
      </c>
      <c r="D13" s="209">
        <v>14279</v>
      </c>
      <c r="E13" s="209">
        <v>12812</v>
      </c>
      <c r="F13" s="209">
        <v>12777</v>
      </c>
      <c r="G13" s="209">
        <v>14742</v>
      </c>
      <c r="H13" s="209">
        <v>17115</v>
      </c>
      <c r="I13" s="210">
        <v>17530</v>
      </c>
    </row>
    <row r="14" spans="1:9" ht="12.75" customHeight="1">
      <c r="A14" s="208" t="s">
        <v>9</v>
      </c>
      <c r="B14" s="209">
        <v>641940</v>
      </c>
      <c r="C14" s="209">
        <v>665262</v>
      </c>
      <c r="D14" s="209">
        <v>695480</v>
      </c>
      <c r="E14" s="209">
        <v>766571</v>
      </c>
      <c r="F14" s="209">
        <v>796389</v>
      </c>
      <c r="G14" s="209">
        <v>897761</v>
      </c>
      <c r="H14" s="209">
        <v>927269</v>
      </c>
      <c r="I14" s="210">
        <v>904518</v>
      </c>
    </row>
    <row r="15" spans="1:9" ht="12.75" customHeight="1">
      <c r="A15" s="208" t="s">
        <v>10</v>
      </c>
      <c r="B15" s="209">
        <v>250090</v>
      </c>
      <c r="C15" s="209">
        <v>259803</v>
      </c>
      <c r="D15" s="209">
        <v>300835</v>
      </c>
      <c r="E15" s="209">
        <v>336094</v>
      </c>
      <c r="F15" s="209">
        <v>386179</v>
      </c>
      <c r="G15" s="209">
        <v>424922</v>
      </c>
      <c r="H15" s="209">
        <v>429697</v>
      </c>
      <c r="I15" s="210">
        <v>430907</v>
      </c>
    </row>
    <row r="16" spans="1:9" ht="12.75" customHeight="1">
      <c r="A16" s="208" t="s">
        <v>11</v>
      </c>
      <c r="B16" s="209">
        <v>77173</v>
      </c>
      <c r="C16" s="209">
        <v>81827</v>
      </c>
      <c r="D16" s="209">
        <v>79745</v>
      </c>
      <c r="E16" s="209">
        <v>78266</v>
      </c>
      <c r="F16" s="209">
        <v>76245</v>
      </c>
      <c r="G16" s="209">
        <v>80231</v>
      </c>
      <c r="H16" s="209">
        <v>87860</v>
      </c>
      <c r="I16" s="210">
        <v>92570</v>
      </c>
    </row>
    <row r="17" spans="1:9" ht="12.75" customHeight="1">
      <c r="A17" s="208" t="s">
        <v>12</v>
      </c>
      <c r="B17" s="209">
        <v>391916</v>
      </c>
      <c r="C17" s="209">
        <v>403662</v>
      </c>
      <c r="D17" s="209">
        <v>408705</v>
      </c>
      <c r="E17" s="209">
        <v>434101</v>
      </c>
      <c r="F17" s="209">
        <v>451023</v>
      </c>
      <c r="G17" s="209">
        <v>482689</v>
      </c>
      <c r="H17" s="209">
        <v>498611</v>
      </c>
      <c r="I17" s="210">
        <v>503679</v>
      </c>
    </row>
    <row r="18" spans="1:9" ht="12.75" customHeight="1">
      <c r="A18" s="208" t="s">
        <v>13</v>
      </c>
      <c r="B18" s="209">
        <v>115665</v>
      </c>
      <c r="C18" s="209">
        <v>121443</v>
      </c>
      <c r="D18" s="209">
        <v>123068</v>
      </c>
      <c r="E18" s="209">
        <v>136831</v>
      </c>
      <c r="F18" s="209">
        <v>137386</v>
      </c>
      <c r="G18" s="209">
        <v>134698</v>
      </c>
      <c r="H18" s="209">
        <v>146346</v>
      </c>
      <c r="I18" s="210">
        <v>140244</v>
      </c>
    </row>
    <row r="19" spans="1:9" ht="12.75" customHeight="1">
      <c r="A19" s="208" t="s">
        <v>14</v>
      </c>
      <c r="B19" s="209">
        <v>254914</v>
      </c>
      <c r="C19" s="209">
        <v>268956</v>
      </c>
      <c r="D19" s="209">
        <v>284650</v>
      </c>
      <c r="E19" s="209">
        <v>300848</v>
      </c>
      <c r="F19" s="209">
        <v>317167</v>
      </c>
      <c r="G19" s="209">
        <v>333396</v>
      </c>
      <c r="H19" s="209">
        <v>350765</v>
      </c>
      <c r="I19" s="210">
        <v>373265</v>
      </c>
    </row>
    <row r="20" spans="1:9" ht="12.75" customHeight="1">
      <c r="A20" s="208" t="s">
        <v>15</v>
      </c>
      <c r="B20" s="209">
        <v>136671</v>
      </c>
      <c r="C20" s="209">
        <v>146010</v>
      </c>
      <c r="D20" s="209">
        <v>157944</v>
      </c>
      <c r="E20" s="209">
        <v>170854</v>
      </c>
      <c r="F20" s="209">
        <v>178316</v>
      </c>
      <c r="G20" s="209">
        <v>188804</v>
      </c>
      <c r="H20" s="209">
        <v>197647</v>
      </c>
      <c r="I20" s="210">
        <v>204794</v>
      </c>
    </row>
    <row r="21" spans="1:9" ht="12.75" customHeight="1">
      <c r="A21" s="208" t="s">
        <v>16</v>
      </c>
      <c r="B21" s="209">
        <v>339067</v>
      </c>
      <c r="C21" s="209">
        <v>360429</v>
      </c>
      <c r="D21" s="209">
        <v>372468</v>
      </c>
      <c r="E21" s="209">
        <v>388645</v>
      </c>
      <c r="F21" s="209">
        <v>416659</v>
      </c>
      <c r="G21" s="209">
        <v>444500</v>
      </c>
      <c r="H21" s="209">
        <v>483262</v>
      </c>
      <c r="I21" s="210">
        <v>516202</v>
      </c>
    </row>
    <row r="22" spans="1:9" ht="12.75" customHeight="1">
      <c r="A22" s="208" t="s">
        <v>17</v>
      </c>
      <c r="B22" s="209">
        <v>306430</v>
      </c>
      <c r="C22" s="209">
        <v>323332</v>
      </c>
      <c r="D22" s="209">
        <v>331379</v>
      </c>
      <c r="E22" s="209">
        <v>339961</v>
      </c>
      <c r="F22" s="209">
        <v>355693</v>
      </c>
      <c r="G22" s="209">
        <v>377581</v>
      </c>
      <c r="H22" s="209">
        <v>396462</v>
      </c>
      <c r="I22" s="210">
        <v>414433</v>
      </c>
    </row>
    <row r="23" spans="1:9" ht="12.75" customHeight="1">
      <c r="A23" s="208" t="s">
        <v>18</v>
      </c>
      <c r="B23" s="209">
        <v>4671</v>
      </c>
      <c r="C23" s="209">
        <v>5041</v>
      </c>
      <c r="D23" s="209">
        <v>5594</v>
      </c>
      <c r="E23" s="209">
        <v>6086</v>
      </c>
      <c r="F23" s="209">
        <v>6726</v>
      </c>
      <c r="G23" s="209">
        <v>7137</v>
      </c>
      <c r="H23" s="209">
        <v>7983</v>
      </c>
      <c r="I23" s="210">
        <v>8903</v>
      </c>
    </row>
    <row r="24" spans="1:9" ht="12.75" customHeight="1">
      <c r="A24" s="208" t="s">
        <v>19</v>
      </c>
      <c r="B24" s="209">
        <v>147328</v>
      </c>
      <c r="C24" s="209">
        <v>154080</v>
      </c>
      <c r="D24" s="209">
        <v>157066</v>
      </c>
      <c r="E24" s="209">
        <v>162216</v>
      </c>
      <c r="F24" s="209">
        <v>169481</v>
      </c>
      <c r="G24" s="209">
        <v>180243</v>
      </c>
      <c r="H24" s="209">
        <v>190662</v>
      </c>
      <c r="I24" s="210">
        <v>199964</v>
      </c>
    </row>
    <row r="25" spans="1:9" ht="12.75" customHeight="1">
      <c r="A25" s="208" t="s">
        <v>20</v>
      </c>
      <c r="B25" s="209">
        <v>154431</v>
      </c>
      <c r="C25" s="209">
        <v>164211</v>
      </c>
      <c r="D25" s="209">
        <v>168719</v>
      </c>
      <c r="E25" s="209">
        <v>171659</v>
      </c>
      <c r="F25" s="209">
        <v>179486</v>
      </c>
      <c r="G25" s="209">
        <v>190201</v>
      </c>
      <c r="H25" s="209">
        <v>197817</v>
      </c>
      <c r="I25" s="210">
        <v>205566</v>
      </c>
    </row>
    <row r="26" spans="1:9" ht="12.75" customHeight="1">
      <c r="A26" s="211" t="s">
        <v>251</v>
      </c>
      <c r="B26" s="212">
        <v>52412</v>
      </c>
      <c r="C26" s="212">
        <v>55474</v>
      </c>
      <c r="D26" s="212">
        <v>58145</v>
      </c>
      <c r="E26" s="212">
        <v>61045</v>
      </c>
      <c r="F26" s="212">
        <v>65466</v>
      </c>
      <c r="G26" s="212">
        <v>68797</v>
      </c>
      <c r="H26" s="212">
        <v>73770</v>
      </c>
      <c r="I26" s="213">
        <v>80096</v>
      </c>
    </row>
    <row r="27" spans="1:9" ht="12.75" customHeight="1">
      <c r="A27" s="214" t="s">
        <v>66</v>
      </c>
      <c r="B27" s="215">
        <v>2814594</v>
      </c>
      <c r="C27" s="215">
        <v>2915555</v>
      </c>
      <c r="D27" s="215">
        <v>3023277</v>
      </c>
      <c r="E27" s="215">
        <v>3211680</v>
      </c>
      <c r="F27" s="215">
        <v>3396398</v>
      </c>
      <c r="G27" s="215">
        <v>3655928</v>
      </c>
      <c r="H27" s="215">
        <v>3807523</v>
      </c>
      <c r="I27" s="216">
        <v>3881180</v>
      </c>
    </row>
    <row r="28" spans="1:9" ht="12.75" customHeight="1">
      <c r="A28" s="208" t="s">
        <v>21</v>
      </c>
      <c r="B28" s="209">
        <v>215</v>
      </c>
      <c r="C28" s="209">
        <v>198</v>
      </c>
      <c r="D28" s="209">
        <v>198</v>
      </c>
      <c r="E28" s="209">
        <v>209</v>
      </c>
      <c r="F28" s="209">
        <v>476</v>
      </c>
      <c r="G28" s="209">
        <v>729</v>
      </c>
      <c r="H28" s="209">
        <v>396</v>
      </c>
      <c r="I28" s="210">
        <v>881</v>
      </c>
    </row>
    <row r="29" spans="1:9" ht="12.75" customHeight="1">
      <c r="A29" s="208" t="s">
        <v>22</v>
      </c>
      <c r="B29" s="209">
        <v>0</v>
      </c>
      <c r="C29" s="209">
        <v>0</v>
      </c>
      <c r="D29" s="209">
        <v>0</v>
      </c>
      <c r="E29" s="209">
        <v>0</v>
      </c>
      <c r="F29" s="209">
        <v>18748</v>
      </c>
      <c r="G29" s="209">
        <v>21020</v>
      </c>
      <c r="H29" s="209">
        <v>21343</v>
      </c>
      <c r="I29" s="210">
        <v>20504</v>
      </c>
    </row>
    <row r="30" spans="1:9" ht="12.75" customHeight="1">
      <c r="A30" s="208" t="s">
        <v>23</v>
      </c>
      <c r="B30" s="209">
        <v>85930</v>
      </c>
      <c r="C30" s="209">
        <v>88868</v>
      </c>
      <c r="D30" s="209">
        <v>87965</v>
      </c>
      <c r="E30" s="209">
        <v>94471</v>
      </c>
      <c r="F30" s="209">
        <v>95217</v>
      </c>
      <c r="G30" s="209">
        <v>97974</v>
      </c>
      <c r="H30" s="209">
        <v>112488</v>
      </c>
      <c r="I30" s="210">
        <v>112405</v>
      </c>
    </row>
    <row r="31" spans="1:9" ht="12.75" customHeight="1">
      <c r="A31" s="214" t="s">
        <v>252</v>
      </c>
      <c r="B31" s="215">
        <v>2728879</v>
      </c>
      <c r="C31" s="215">
        <v>2826885</v>
      </c>
      <c r="D31" s="215">
        <v>2935510</v>
      </c>
      <c r="E31" s="215">
        <v>3117418</v>
      </c>
      <c r="F31" s="215">
        <v>3282909</v>
      </c>
      <c r="G31" s="215">
        <v>3537663</v>
      </c>
      <c r="H31" s="215">
        <v>3674088</v>
      </c>
      <c r="I31" s="216">
        <v>3749152</v>
      </c>
    </row>
    <row r="32" spans="1:9" ht="12.75" customHeight="1">
      <c r="A32" s="217" t="s">
        <v>24</v>
      </c>
      <c r="B32" s="218"/>
      <c r="C32" s="218"/>
      <c r="D32" s="218"/>
      <c r="E32" s="218"/>
      <c r="F32" s="218"/>
      <c r="G32" s="218"/>
      <c r="H32" s="218"/>
      <c r="I32" s="219"/>
    </row>
    <row r="33" spans="1:9" ht="12.75" customHeight="1">
      <c r="A33" s="217" t="s">
        <v>25</v>
      </c>
      <c r="B33" s="220">
        <v>233645</v>
      </c>
      <c r="C33" s="220">
        <v>216026</v>
      </c>
      <c r="D33" s="220">
        <v>196579</v>
      </c>
      <c r="E33" s="220">
        <v>185652</v>
      </c>
      <c r="F33" s="220">
        <v>203098</v>
      </c>
      <c r="G33" s="220">
        <v>207807</v>
      </c>
      <c r="H33" s="220">
        <v>198719</v>
      </c>
      <c r="I33" s="221">
        <v>202942</v>
      </c>
    </row>
    <row r="34" spans="1:9" ht="12.75" customHeight="1">
      <c r="A34" s="217" t="s">
        <v>26</v>
      </c>
      <c r="B34" s="220">
        <v>906701</v>
      </c>
      <c r="C34" s="220">
        <v>938396</v>
      </c>
      <c r="D34" s="220">
        <v>1010594</v>
      </c>
      <c r="E34" s="220">
        <v>1115477</v>
      </c>
      <c r="F34" s="220">
        <v>1195345</v>
      </c>
      <c r="G34" s="220">
        <v>1337425</v>
      </c>
      <c r="H34" s="220">
        <v>1374081</v>
      </c>
      <c r="I34" s="221">
        <v>1352955</v>
      </c>
    </row>
    <row r="35" spans="1:9" ht="12.75" customHeight="1">
      <c r="A35" s="222" t="s">
        <v>27</v>
      </c>
      <c r="B35" s="223">
        <v>1674248</v>
      </c>
      <c r="C35" s="223">
        <v>1761133</v>
      </c>
      <c r="D35" s="223">
        <v>1816104</v>
      </c>
      <c r="E35" s="223">
        <v>1910551</v>
      </c>
      <c r="F35" s="223">
        <v>1997955</v>
      </c>
      <c r="G35" s="223">
        <v>2110696</v>
      </c>
      <c r="H35" s="223">
        <v>2234723</v>
      </c>
      <c r="I35" s="224">
        <v>2325283</v>
      </c>
    </row>
    <row r="36" spans="1:9" ht="12.75" customHeight="1">
      <c r="A36" s="54"/>
      <c r="B36" s="54"/>
      <c r="C36" s="54"/>
      <c r="D36" s="54"/>
      <c r="E36" s="54"/>
      <c r="F36" s="54"/>
      <c r="G36" s="54"/>
      <c r="H36" s="54"/>
      <c r="I36" s="54"/>
    </row>
    <row r="37" spans="1:9" ht="12.75" customHeight="1">
      <c r="A37" s="205" t="s">
        <v>1</v>
      </c>
      <c r="B37" s="206" t="s">
        <v>268</v>
      </c>
      <c r="C37" s="206" t="s">
        <v>62</v>
      </c>
      <c r="D37" s="206" t="s">
        <v>63</v>
      </c>
      <c r="E37" s="206" t="s">
        <v>64</v>
      </c>
      <c r="F37" s="206" t="s">
        <v>65</v>
      </c>
      <c r="G37" s="206" t="s">
        <v>82</v>
      </c>
      <c r="H37" s="207" t="s">
        <v>218</v>
      </c>
      <c r="I37" s="54"/>
    </row>
    <row r="38" spans="1:9" ht="12.75" customHeight="1">
      <c r="A38" s="208" t="s">
        <v>3</v>
      </c>
      <c r="B38" s="209">
        <v>3411167</v>
      </c>
      <c r="C38" s="209">
        <v>3481309</v>
      </c>
      <c r="D38" s="209">
        <v>3548264</v>
      </c>
      <c r="E38" s="209">
        <v>3743819</v>
      </c>
      <c r="F38" s="209">
        <v>3718394</v>
      </c>
      <c r="G38" s="209">
        <v>3663206</v>
      </c>
      <c r="H38" s="210">
        <v>3679898</v>
      </c>
      <c r="I38" s="54"/>
    </row>
    <row r="39" spans="1:9" ht="12.75" customHeight="1">
      <c r="A39" s="208" t="s">
        <v>4</v>
      </c>
      <c r="B39" s="209">
        <v>184648</v>
      </c>
      <c r="C39" s="209">
        <v>204292</v>
      </c>
      <c r="D39" s="209">
        <v>182004</v>
      </c>
      <c r="E39" s="209">
        <v>181092</v>
      </c>
      <c r="F39" s="209">
        <v>167253</v>
      </c>
      <c r="G39" s="209">
        <v>166210</v>
      </c>
      <c r="H39" s="210">
        <v>156862</v>
      </c>
      <c r="I39" s="54"/>
    </row>
    <row r="40" spans="1:9" ht="12.75" customHeight="1">
      <c r="A40" s="208" t="s">
        <v>5</v>
      </c>
      <c r="B40" s="209">
        <v>173761</v>
      </c>
      <c r="C40" s="209">
        <v>194024</v>
      </c>
      <c r="D40" s="209">
        <v>172149</v>
      </c>
      <c r="E40" s="209">
        <v>169674</v>
      </c>
      <c r="F40" s="209">
        <v>157407</v>
      </c>
      <c r="G40" s="209">
        <v>158422</v>
      </c>
      <c r="H40" s="210">
        <v>150708</v>
      </c>
      <c r="I40" s="54"/>
    </row>
    <row r="41" spans="1:9" ht="12.75" customHeight="1">
      <c r="A41" s="208" t="s">
        <v>6</v>
      </c>
      <c r="B41" s="209">
        <v>7454</v>
      </c>
      <c r="C41" s="209">
        <v>7125</v>
      </c>
      <c r="D41" s="209">
        <v>6879</v>
      </c>
      <c r="E41" s="209">
        <v>8297</v>
      </c>
      <c r="F41" s="209">
        <v>6663</v>
      </c>
      <c r="G41" s="209">
        <v>4736</v>
      </c>
      <c r="H41" s="210">
        <v>3076</v>
      </c>
      <c r="I41" s="54"/>
    </row>
    <row r="42" spans="1:9" ht="12.75" customHeight="1">
      <c r="A42" s="208" t="s">
        <v>7</v>
      </c>
      <c r="B42" s="209">
        <v>3433</v>
      </c>
      <c r="C42" s="209">
        <v>3143</v>
      </c>
      <c r="D42" s="209">
        <v>2976</v>
      </c>
      <c r="E42" s="209">
        <v>3121</v>
      </c>
      <c r="F42" s="209">
        <v>3183</v>
      </c>
      <c r="G42" s="209">
        <v>3052</v>
      </c>
      <c r="H42" s="210">
        <v>3078</v>
      </c>
      <c r="I42" s="54"/>
    </row>
    <row r="43" spans="1:9" ht="12.75" customHeight="1">
      <c r="A43" s="208" t="s">
        <v>8</v>
      </c>
      <c r="B43" s="209">
        <v>18592</v>
      </c>
      <c r="C43" s="209">
        <v>19103</v>
      </c>
      <c r="D43" s="209">
        <v>20235</v>
      </c>
      <c r="E43" s="209">
        <v>20626</v>
      </c>
      <c r="F43" s="209">
        <v>19364</v>
      </c>
      <c r="G43" s="209">
        <v>18441</v>
      </c>
      <c r="H43" s="210">
        <v>16899</v>
      </c>
      <c r="I43" s="54"/>
    </row>
    <row r="44" spans="1:9" ht="12.75" customHeight="1">
      <c r="A44" s="208" t="s">
        <v>9</v>
      </c>
      <c r="B44" s="209">
        <v>882413</v>
      </c>
      <c r="C44" s="209">
        <v>882764</v>
      </c>
      <c r="D44" s="209">
        <v>906795</v>
      </c>
      <c r="E44" s="209">
        <v>910580</v>
      </c>
      <c r="F44" s="209">
        <v>918778</v>
      </c>
      <c r="G44" s="209">
        <v>894344</v>
      </c>
      <c r="H44" s="210">
        <v>909146</v>
      </c>
      <c r="I44" s="54"/>
    </row>
    <row r="45" spans="1:9" ht="12.75" customHeight="1">
      <c r="A45" s="208" t="s">
        <v>10</v>
      </c>
      <c r="B45" s="209">
        <v>449782</v>
      </c>
      <c r="C45" s="209">
        <v>458773</v>
      </c>
      <c r="D45" s="209">
        <v>497212</v>
      </c>
      <c r="E45" s="209">
        <v>601418</v>
      </c>
      <c r="F45" s="209">
        <v>557325</v>
      </c>
      <c r="G45" s="209">
        <v>560327</v>
      </c>
      <c r="H45" s="210">
        <v>557043</v>
      </c>
      <c r="I45" s="54"/>
    </row>
    <row r="46" spans="1:9" ht="12.75" customHeight="1">
      <c r="A46" s="208" t="s">
        <v>11</v>
      </c>
      <c r="B46" s="209">
        <v>94087</v>
      </c>
      <c r="C46" s="209">
        <v>96987</v>
      </c>
      <c r="D46" s="209">
        <v>98586</v>
      </c>
      <c r="E46" s="209">
        <v>98980</v>
      </c>
      <c r="F46" s="209">
        <v>102855</v>
      </c>
      <c r="G46" s="209">
        <v>103939</v>
      </c>
      <c r="H46" s="210">
        <v>109626</v>
      </c>
      <c r="I46" s="54"/>
    </row>
    <row r="47" spans="1:9" ht="12.75" customHeight="1">
      <c r="A47" s="208" t="s">
        <v>12</v>
      </c>
      <c r="B47" s="209">
        <v>510349</v>
      </c>
      <c r="C47" s="209">
        <v>497490</v>
      </c>
      <c r="D47" s="209">
        <v>488357</v>
      </c>
      <c r="E47" s="209">
        <v>480436</v>
      </c>
      <c r="F47" s="209">
        <v>472842</v>
      </c>
      <c r="G47" s="209">
        <v>440438</v>
      </c>
      <c r="H47" s="210">
        <v>434976</v>
      </c>
      <c r="I47" s="54"/>
    </row>
    <row r="48" spans="1:9" ht="12.75" customHeight="1">
      <c r="A48" s="208" t="s">
        <v>13</v>
      </c>
      <c r="B48" s="209">
        <v>133615</v>
      </c>
      <c r="C48" s="209">
        <v>152583</v>
      </c>
      <c r="D48" s="209">
        <v>151818</v>
      </c>
      <c r="E48" s="209">
        <v>168422</v>
      </c>
      <c r="F48" s="209">
        <v>167275</v>
      </c>
      <c r="G48" s="209">
        <v>161609</v>
      </c>
      <c r="H48" s="210">
        <v>169184</v>
      </c>
      <c r="I48" s="54"/>
    </row>
    <row r="49" spans="1:9" ht="12.75" customHeight="1">
      <c r="A49" s="208" t="s">
        <v>14</v>
      </c>
      <c r="B49" s="209">
        <v>399577</v>
      </c>
      <c r="C49" s="209">
        <v>416950</v>
      </c>
      <c r="D49" s="209">
        <v>429566</v>
      </c>
      <c r="E49" s="209">
        <v>464330</v>
      </c>
      <c r="F49" s="209">
        <v>491237</v>
      </c>
      <c r="G49" s="209">
        <v>498807</v>
      </c>
      <c r="H49" s="210">
        <v>509692</v>
      </c>
      <c r="I49" s="54"/>
    </row>
    <row r="50" spans="1:9" ht="12.75" customHeight="1">
      <c r="A50" s="208" t="s">
        <v>15</v>
      </c>
      <c r="B50" s="209">
        <v>201968</v>
      </c>
      <c r="C50" s="209">
        <v>206344</v>
      </c>
      <c r="D50" s="209">
        <v>208185</v>
      </c>
      <c r="E50" s="209">
        <v>218847</v>
      </c>
      <c r="F50" s="209">
        <v>215591</v>
      </c>
      <c r="G50" s="209">
        <v>206359</v>
      </c>
      <c r="H50" s="210">
        <v>202313</v>
      </c>
      <c r="I50" s="54"/>
    </row>
    <row r="51" spans="1:9" ht="12.75" customHeight="1">
      <c r="A51" s="208" t="s">
        <v>16</v>
      </c>
      <c r="B51" s="209">
        <v>536136</v>
      </c>
      <c r="C51" s="209">
        <v>546023</v>
      </c>
      <c r="D51" s="209">
        <v>565506</v>
      </c>
      <c r="E51" s="209">
        <v>599088</v>
      </c>
      <c r="F51" s="209">
        <v>605874</v>
      </c>
      <c r="G51" s="209">
        <v>612732</v>
      </c>
      <c r="H51" s="210">
        <v>614157</v>
      </c>
      <c r="I51" s="54"/>
    </row>
    <row r="52" spans="1:9" ht="12.75" customHeight="1">
      <c r="A52" s="208" t="s">
        <v>17</v>
      </c>
      <c r="B52" s="209">
        <v>427466</v>
      </c>
      <c r="C52" s="209">
        <v>440054</v>
      </c>
      <c r="D52" s="209">
        <v>450749</v>
      </c>
      <c r="E52" s="209">
        <v>461627</v>
      </c>
      <c r="F52" s="209">
        <v>473937</v>
      </c>
      <c r="G52" s="209">
        <v>474856</v>
      </c>
      <c r="H52" s="210">
        <v>474863</v>
      </c>
      <c r="I52" s="54"/>
    </row>
    <row r="53" spans="1:9" ht="12.75" customHeight="1">
      <c r="A53" s="208" t="s">
        <v>18</v>
      </c>
      <c r="B53" s="209">
        <v>9789</v>
      </c>
      <c r="C53" s="209">
        <v>10412</v>
      </c>
      <c r="D53" s="209">
        <v>12786</v>
      </c>
      <c r="E53" s="209">
        <v>13914</v>
      </c>
      <c r="F53" s="209">
        <v>14996</v>
      </c>
      <c r="G53" s="209">
        <v>15399</v>
      </c>
      <c r="H53" s="210">
        <v>15019</v>
      </c>
      <c r="I53" s="54"/>
    </row>
    <row r="54" spans="1:9" ht="12.75" customHeight="1">
      <c r="A54" s="208" t="s">
        <v>19</v>
      </c>
      <c r="B54" s="209">
        <v>206631</v>
      </c>
      <c r="C54" s="209">
        <v>214798</v>
      </c>
      <c r="D54" s="209">
        <v>220068</v>
      </c>
      <c r="E54" s="209">
        <v>227434</v>
      </c>
      <c r="F54" s="209">
        <v>233748</v>
      </c>
      <c r="G54" s="209">
        <v>234445</v>
      </c>
      <c r="H54" s="210">
        <v>233887</v>
      </c>
      <c r="I54" s="54"/>
    </row>
    <row r="55" spans="1:9" ht="12.75" customHeight="1">
      <c r="A55" s="208" t="s">
        <v>20</v>
      </c>
      <c r="B55" s="209">
        <v>211046</v>
      </c>
      <c r="C55" s="209">
        <v>214844</v>
      </c>
      <c r="D55" s="209">
        <v>217895</v>
      </c>
      <c r="E55" s="209">
        <v>220279</v>
      </c>
      <c r="F55" s="209">
        <v>225193</v>
      </c>
      <c r="G55" s="209">
        <v>225012</v>
      </c>
      <c r="H55" s="210">
        <v>225957</v>
      </c>
      <c r="I55" s="54"/>
    </row>
    <row r="56" spans="1:9" ht="12.75" customHeight="1">
      <c r="A56" s="211" t="s">
        <v>251</v>
      </c>
      <c r="B56" s="212">
        <v>82199</v>
      </c>
      <c r="C56" s="212">
        <v>88704</v>
      </c>
      <c r="D56" s="212">
        <v>93620</v>
      </c>
      <c r="E56" s="212">
        <v>100290</v>
      </c>
      <c r="F56" s="212">
        <v>105005</v>
      </c>
      <c r="G56" s="212">
        <v>112061</v>
      </c>
      <c r="H56" s="213">
        <v>108410</v>
      </c>
      <c r="I56" s="54"/>
    </row>
    <row r="57" spans="1:9" ht="12.75" customHeight="1">
      <c r="A57" s="214" t="s">
        <v>66</v>
      </c>
      <c r="B57" s="215">
        <v>3920832</v>
      </c>
      <c r="C57" s="215">
        <v>4010067</v>
      </c>
      <c r="D57" s="215">
        <v>4092633</v>
      </c>
      <c r="E57" s="215">
        <v>4305736</v>
      </c>
      <c r="F57" s="215">
        <v>4297336</v>
      </c>
      <c r="G57" s="215">
        <v>4250123</v>
      </c>
      <c r="H57" s="216">
        <v>4263171</v>
      </c>
      <c r="I57" s="54"/>
    </row>
    <row r="58" spans="1:9" ht="12.75" customHeight="1">
      <c r="A58" s="208" t="s">
        <v>21</v>
      </c>
      <c r="B58" s="209">
        <v>531</v>
      </c>
      <c r="C58" s="209">
        <v>557</v>
      </c>
      <c r="D58" s="209">
        <v>1027</v>
      </c>
      <c r="E58" s="209">
        <v>1297</v>
      </c>
      <c r="F58" s="209">
        <v>2004</v>
      </c>
      <c r="G58" s="209">
        <v>2221</v>
      </c>
      <c r="H58" s="210">
        <v>3500</v>
      </c>
      <c r="I58" s="54"/>
    </row>
    <row r="59" spans="1:9" ht="12.75" customHeight="1">
      <c r="A59" s="208" t="s">
        <v>22</v>
      </c>
      <c r="B59" s="209">
        <v>18699</v>
      </c>
      <c r="C59" s="209">
        <v>18337</v>
      </c>
      <c r="D59" s="209">
        <v>19742</v>
      </c>
      <c r="E59" s="209">
        <v>21126</v>
      </c>
      <c r="F59" s="209">
        <v>36948</v>
      </c>
      <c r="G59" s="209">
        <v>33624</v>
      </c>
      <c r="H59" s="210">
        <v>31499</v>
      </c>
      <c r="I59" s="54"/>
    </row>
    <row r="60" spans="1:9" ht="12.75" customHeight="1">
      <c r="A60" s="208" t="s">
        <v>23</v>
      </c>
      <c r="B60" s="209">
        <v>102920</v>
      </c>
      <c r="C60" s="209">
        <v>113719</v>
      </c>
      <c r="D60" s="209">
        <v>132347.85480405609</v>
      </c>
      <c r="E60" s="209">
        <v>134942.2158818523</v>
      </c>
      <c r="F60" s="209">
        <v>129333.99404969407</v>
      </c>
      <c r="G60" s="209">
        <v>118327</v>
      </c>
      <c r="H60" s="210">
        <v>112513</v>
      </c>
      <c r="I60" s="54"/>
    </row>
    <row r="61" spans="1:9" ht="12.75" customHeight="1">
      <c r="A61" s="214" t="s">
        <v>252</v>
      </c>
      <c r="B61" s="215">
        <v>3799744</v>
      </c>
      <c r="C61" s="215">
        <v>3878568</v>
      </c>
      <c r="D61" s="215">
        <v>3941570.145195944</v>
      </c>
      <c r="E61" s="215">
        <v>4150964.7841181476</v>
      </c>
      <c r="F61" s="215">
        <v>4133058.005950306</v>
      </c>
      <c r="G61" s="215">
        <v>4100393</v>
      </c>
      <c r="H61" s="216">
        <v>4122659</v>
      </c>
      <c r="I61" s="54"/>
    </row>
    <row r="62" spans="1:9" ht="12.75" customHeight="1">
      <c r="A62" s="217" t="s">
        <v>24</v>
      </c>
      <c r="B62" s="218"/>
      <c r="C62" s="218"/>
      <c r="D62" s="218"/>
      <c r="E62" s="218"/>
      <c r="F62" s="218"/>
      <c r="G62" s="218"/>
      <c r="H62" s="219"/>
      <c r="I62" s="54"/>
    </row>
    <row r="63" spans="1:9" ht="12.75" customHeight="1">
      <c r="A63" s="217" t="s">
        <v>25</v>
      </c>
      <c r="B63" s="220">
        <v>184648</v>
      </c>
      <c r="C63" s="220">
        <v>204292</v>
      </c>
      <c r="D63" s="220">
        <v>182004</v>
      </c>
      <c r="E63" s="220">
        <v>181092</v>
      </c>
      <c r="F63" s="220">
        <v>167253</v>
      </c>
      <c r="G63" s="220">
        <v>166210</v>
      </c>
      <c r="H63" s="221">
        <v>156862</v>
      </c>
      <c r="I63" s="54"/>
    </row>
    <row r="64" spans="1:9" ht="12.75" customHeight="1">
      <c r="A64" s="217" t="s">
        <v>26</v>
      </c>
      <c r="B64" s="220">
        <v>1350787</v>
      </c>
      <c r="C64" s="220">
        <v>1360640</v>
      </c>
      <c r="D64" s="220">
        <v>1424242</v>
      </c>
      <c r="E64" s="220">
        <v>1532624</v>
      </c>
      <c r="F64" s="220">
        <v>1495467</v>
      </c>
      <c r="G64" s="220">
        <v>1473112</v>
      </c>
      <c r="H64" s="221">
        <v>1483088</v>
      </c>
      <c r="I64" s="54"/>
    </row>
    <row r="65" spans="1:9" ht="12.75" customHeight="1">
      <c r="A65" s="222" t="s">
        <v>27</v>
      </c>
      <c r="B65" s="223">
        <v>2385397</v>
      </c>
      <c r="C65" s="223">
        <v>2445135</v>
      </c>
      <c r="D65" s="223">
        <v>2486387</v>
      </c>
      <c r="E65" s="223">
        <v>2592020</v>
      </c>
      <c r="F65" s="223">
        <v>2634616</v>
      </c>
      <c r="G65" s="223">
        <v>2610801</v>
      </c>
      <c r="H65" s="224">
        <v>2623221</v>
      </c>
      <c r="I65" s="54"/>
    </row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</sheetData>
  <mergeCells count="1">
    <mergeCell ref="A2:I2"/>
  </mergeCell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"/>
    </sheetView>
  </sheetViews>
  <sheetFormatPr defaultColWidth="9.00390625" defaultRowHeight="18" customHeight="1"/>
  <cols>
    <col min="1" max="1" width="28.625" style="11" customWidth="1"/>
    <col min="2" max="2" width="10.125" style="11" customWidth="1"/>
    <col min="3" max="4" width="10.25390625" style="11" customWidth="1"/>
    <col min="5" max="8" width="6.375" style="11" customWidth="1"/>
    <col min="9" max="16384" width="9.00390625" style="11" customWidth="1"/>
  </cols>
  <sheetData>
    <row r="1" ht="11.25" customHeight="1">
      <c r="A1" s="1" t="s">
        <v>275</v>
      </c>
    </row>
    <row r="3" spans="1:3" ht="18" customHeight="1">
      <c r="A3" s="35"/>
      <c r="B3" s="35"/>
      <c r="C3" s="35"/>
    </row>
    <row r="4" spans="1:8" ht="18" customHeight="1">
      <c r="A4" s="35" t="s">
        <v>272</v>
      </c>
      <c r="B4" s="12"/>
      <c r="C4" s="12"/>
      <c r="H4" s="203" t="s">
        <v>246</v>
      </c>
    </row>
    <row r="5" spans="1:8" ht="18" customHeight="1">
      <c r="A5" s="292" t="s">
        <v>157</v>
      </c>
      <c r="B5" s="294" t="s">
        <v>79</v>
      </c>
      <c r="C5" s="295"/>
      <c r="D5" s="296"/>
      <c r="E5" s="294" t="s">
        <v>80</v>
      </c>
      <c r="F5" s="296"/>
      <c r="G5" s="295" t="s">
        <v>81</v>
      </c>
      <c r="H5" s="296"/>
    </row>
    <row r="6" spans="1:8" ht="18" customHeight="1">
      <c r="A6" s="293"/>
      <c r="B6" s="29" t="s">
        <v>238</v>
      </c>
      <c r="C6" s="29" t="s">
        <v>235</v>
      </c>
      <c r="D6" s="29" t="s">
        <v>236</v>
      </c>
      <c r="E6" s="29" t="s">
        <v>240</v>
      </c>
      <c r="F6" s="29" t="s">
        <v>236</v>
      </c>
      <c r="G6" s="29" t="s">
        <v>240</v>
      </c>
      <c r="H6" s="29" t="s">
        <v>260</v>
      </c>
    </row>
    <row r="7" spans="1:8" ht="18" customHeight="1">
      <c r="A7" s="20" t="s">
        <v>158</v>
      </c>
      <c r="B7" s="36">
        <v>2351546</v>
      </c>
      <c r="C7" s="177">
        <v>2269091</v>
      </c>
      <c r="D7" s="37">
        <v>2285940</v>
      </c>
      <c r="E7" s="180">
        <v>-3.5064166297406043</v>
      </c>
      <c r="F7" s="38">
        <v>0.7425440407634599</v>
      </c>
      <c r="G7" s="147">
        <v>69.44722002784802</v>
      </c>
      <c r="H7" s="22">
        <v>68.98955713336339</v>
      </c>
    </row>
    <row r="8" spans="1:8" ht="18" customHeight="1">
      <c r="A8" s="20" t="s">
        <v>159</v>
      </c>
      <c r="B8" s="36">
        <v>2034597</v>
      </c>
      <c r="C8" s="177">
        <v>1948769</v>
      </c>
      <c r="D8" s="37">
        <v>1968309</v>
      </c>
      <c r="E8" s="180">
        <v>-4.2184275313489605</v>
      </c>
      <c r="F8" s="38">
        <v>1.0026842586268563</v>
      </c>
      <c r="G8" s="147">
        <v>59.64352664853432</v>
      </c>
      <c r="H8" s="22">
        <v>59.40346912500475</v>
      </c>
    </row>
    <row r="9" spans="1:8" ht="18" customHeight="1">
      <c r="A9" s="20" t="s">
        <v>160</v>
      </c>
      <c r="B9" s="36">
        <v>195951</v>
      </c>
      <c r="C9" s="177">
        <v>194893</v>
      </c>
      <c r="D9" s="37">
        <v>192992</v>
      </c>
      <c r="E9" s="180">
        <v>-0.5399309010926201</v>
      </c>
      <c r="F9" s="38">
        <v>-0.9754070182099922</v>
      </c>
      <c r="G9" s="147">
        <v>5.964845417344384</v>
      </c>
      <c r="H9" s="22">
        <v>5.824489098699908</v>
      </c>
    </row>
    <row r="10" spans="1:8" ht="18" customHeight="1">
      <c r="A10" s="20" t="s">
        <v>161</v>
      </c>
      <c r="B10" s="36">
        <v>120998</v>
      </c>
      <c r="C10" s="177">
        <v>125429</v>
      </c>
      <c r="D10" s="37">
        <v>124639</v>
      </c>
      <c r="E10" s="180">
        <v>3.6620440007272848</v>
      </c>
      <c r="F10" s="38">
        <v>-0.6298383946296311</v>
      </c>
      <c r="G10" s="147">
        <v>3.8388479619693308</v>
      </c>
      <c r="H10" s="22">
        <v>3.761598909658731</v>
      </c>
    </row>
    <row r="11" spans="1:8" ht="18" customHeight="1">
      <c r="A11" s="20" t="s">
        <v>162</v>
      </c>
      <c r="B11" s="36">
        <v>188017.5615879883</v>
      </c>
      <c r="C11" s="177">
        <v>166483.24089549138</v>
      </c>
      <c r="D11" s="37">
        <v>158010</v>
      </c>
      <c r="E11" s="180">
        <v>-11.453356011331586</v>
      </c>
      <c r="F11" s="38">
        <v>-5.089545860541241</v>
      </c>
      <c r="G11" s="147">
        <v>5.095343580939864</v>
      </c>
      <c r="H11" s="22">
        <v>4.768734053668403</v>
      </c>
    </row>
    <row r="12" spans="1:8" ht="18" customHeight="1">
      <c r="A12" s="20" t="s">
        <v>163</v>
      </c>
      <c r="B12" s="36">
        <v>363659</v>
      </c>
      <c r="C12" s="177">
        <v>340156</v>
      </c>
      <c r="D12" s="37">
        <v>329875</v>
      </c>
      <c r="E12" s="180">
        <v>-6.46292268306298</v>
      </c>
      <c r="F12" s="38">
        <v>-3.022436764308141</v>
      </c>
      <c r="G12" s="147">
        <v>10.410727721273705</v>
      </c>
      <c r="H12" s="22">
        <v>9.95561132810496</v>
      </c>
    </row>
    <row r="13" spans="1:8" ht="18" customHeight="1">
      <c r="A13" s="20" t="s">
        <v>164</v>
      </c>
      <c r="B13" s="36">
        <v>175641.4384120117</v>
      </c>
      <c r="C13" s="177">
        <v>173672.75910450862</v>
      </c>
      <c r="D13" s="37">
        <v>171865</v>
      </c>
      <c r="E13" s="181">
        <v>-1.1208512782075006</v>
      </c>
      <c r="F13" s="38">
        <v>-1.0408996286059955</v>
      </c>
      <c r="G13" s="147">
        <v>5.315384140333841</v>
      </c>
      <c r="H13" s="22">
        <v>5.186877274436555</v>
      </c>
    </row>
    <row r="14" spans="1:8" ht="18" customHeight="1">
      <c r="A14" s="20" t="s">
        <v>165</v>
      </c>
      <c r="B14" s="36">
        <v>-67344</v>
      </c>
      <c r="C14" s="177">
        <v>-73530</v>
      </c>
      <c r="D14" s="37">
        <v>-75158</v>
      </c>
      <c r="E14" s="180">
        <v>-9.185673556664291</v>
      </c>
      <c r="F14" s="38">
        <v>-2.2140622875017</v>
      </c>
      <c r="G14" s="147">
        <v>-2.2504404136491947</v>
      </c>
      <c r="H14" s="22">
        <v>-2.268264755430731</v>
      </c>
    </row>
    <row r="15" spans="1:8" ht="18" customHeight="1">
      <c r="A15" s="20" t="s">
        <v>166</v>
      </c>
      <c r="B15" s="36">
        <v>-5324</v>
      </c>
      <c r="C15" s="177">
        <v>-5165</v>
      </c>
      <c r="D15" s="37">
        <v>-3901</v>
      </c>
      <c r="E15" s="180">
        <v>2.9864763335837714</v>
      </c>
      <c r="F15" s="38">
        <v>24.47241045498548</v>
      </c>
      <c r="G15" s="147">
        <v>-0.15807867178699975</v>
      </c>
      <c r="H15" s="22">
        <v>-0.11773198875615747</v>
      </c>
    </row>
    <row r="16" spans="1:8" ht="18" customHeight="1">
      <c r="A16" s="20" t="s">
        <v>167</v>
      </c>
      <c r="B16" s="36">
        <v>260685.5615879883</v>
      </c>
      <c r="C16" s="177">
        <v>245178.24089549138</v>
      </c>
      <c r="D16" s="37">
        <v>237069</v>
      </c>
      <c r="E16" s="180">
        <v>-5.948668809286085</v>
      </c>
      <c r="F16" s="38">
        <v>-3.3074879996989597</v>
      </c>
      <c r="G16" s="147">
        <v>7.503862666376058</v>
      </c>
      <c r="H16" s="22">
        <v>7.154730797855293</v>
      </c>
    </row>
    <row r="17" spans="1:8" ht="18" customHeight="1">
      <c r="A17" s="20" t="s">
        <v>168</v>
      </c>
      <c r="B17" s="36">
        <v>842387.0427791424</v>
      </c>
      <c r="C17" s="177">
        <v>831786.2079318403</v>
      </c>
      <c r="D17" s="37">
        <v>869508</v>
      </c>
      <c r="E17" s="180">
        <v>-1.2584280513537522</v>
      </c>
      <c r="F17" s="38">
        <v>4.535034568792795</v>
      </c>
      <c r="G17" s="147">
        <v>25.457436391212102</v>
      </c>
      <c r="H17" s="22">
        <v>26.241708812968206</v>
      </c>
    </row>
    <row r="18" spans="1:8" ht="18" customHeight="1">
      <c r="A18" s="20" t="s">
        <v>169</v>
      </c>
      <c r="B18" s="36">
        <v>256414.17768310593</v>
      </c>
      <c r="C18" s="177">
        <v>252377.8692453787</v>
      </c>
      <c r="D18" s="37">
        <v>277419</v>
      </c>
      <c r="E18" s="180">
        <v>-1.5741362175049314</v>
      </c>
      <c r="F18" s="38">
        <v>9.922078678885518</v>
      </c>
      <c r="G18" s="147">
        <v>7.724212654161193</v>
      </c>
      <c r="H18" s="22">
        <v>8.372491819724289</v>
      </c>
    </row>
    <row r="19" spans="1:10" ht="18" customHeight="1">
      <c r="A19" s="20" t="s">
        <v>170</v>
      </c>
      <c r="B19" s="36">
        <v>20844</v>
      </c>
      <c r="C19" s="177">
        <v>14652</v>
      </c>
      <c r="D19" s="37">
        <v>13407</v>
      </c>
      <c r="E19" s="180">
        <v>-29.70639032815199</v>
      </c>
      <c r="F19" s="38">
        <v>-8.497133497133497</v>
      </c>
      <c r="G19" s="147">
        <v>0.4484353725117368</v>
      </c>
      <c r="H19" s="22">
        <v>0.4046226027310441</v>
      </c>
      <c r="J19" s="56"/>
    </row>
    <row r="20" spans="1:8" ht="18" customHeight="1">
      <c r="A20" s="20" t="s">
        <v>171</v>
      </c>
      <c r="B20" s="36">
        <v>565128.8650960365</v>
      </c>
      <c r="C20" s="177">
        <v>564756.3386864616</v>
      </c>
      <c r="D20" s="37">
        <v>578682</v>
      </c>
      <c r="E20" s="180">
        <v>-0.06591884304327557</v>
      </c>
      <c r="F20" s="38">
        <v>2.4657822072307214</v>
      </c>
      <c r="G20" s="147">
        <v>17.28478836453917</v>
      </c>
      <c r="H20" s="22">
        <v>17.46459439051287</v>
      </c>
    </row>
    <row r="21" spans="1:8" ht="18" customHeight="1">
      <c r="A21" s="20" t="s">
        <v>172</v>
      </c>
      <c r="B21" s="36">
        <v>87674</v>
      </c>
      <c r="C21" s="177">
        <v>87321</v>
      </c>
      <c r="D21" s="37">
        <v>83562</v>
      </c>
      <c r="E21" s="180">
        <v>-0.4026279170563679</v>
      </c>
      <c r="F21" s="38">
        <v>-4.3048064039578104</v>
      </c>
      <c r="G21" s="147">
        <v>2.672524239905635</v>
      </c>
      <c r="H21" s="22">
        <v>2.5218970634304103</v>
      </c>
    </row>
    <row r="22" spans="1:8" ht="18" customHeight="1">
      <c r="A22" s="20" t="s">
        <v>173</v>
      </c>
      <c r="B22" s="36">
        <v>252511</v>
      </c>
      <c r="C22" s="177">
        <v>243653</v>
      </c>
      <c r="D22" s="37">
        <v>253094</v>
      </c>
      <c r="E22" s="180">
        <v>-3.5079659896004536</v>
      </c>
      <c r="F22" s="38">
        <v>3.8747727300710437</v>
      </c>
      <c r="G22" s="147">
        <v>7.457181532801132</v>
      </c>
      <c r="H22" s="22">
        <v>7.6383645122406865</v>
      </c>
    </row>
    <row r="23" spans="1:8" ht="18" customHeight="1">
      <c r="A23" s="23" t="s">
        <v>174</v>
      </c>
      <c r="B23" s="39">
        <v>224943.86509603643</v>
      </c>
      <c r="C23" s="178">
        <v>233782.33868646162</v>
      </c>
      <c r="D23" s="40">
        <v>242026</v>
      </c>
      <c r="E23" s="182">
        <v>3.9291907723963626</v>
      </c>
      <c r="F23" s="41">
        <v>3.526212185170416</v>
      </c>
      <c r="G23" s="148">
        <v>7.155082591832407</v>
      </c>
      <c r="H23" s="25">
        <v>7.304332814841776</v>
      </c>
    </row>
    <row r="24" spans="1:8" ht="18" customHeight="1">
      <c r="A24" s="42" t="s">
        <v>175</v>
      </c>
      <c r="B24" s="43">
        <v>3381950.604367131</v>
      </c>
      <c r="C24" s="179">
        <v>3267360.448827332</v>
      </c>
      <c r="D24" s="44">
        <v>3313458</v>
      </c>
      <c r="E24" s="183">
        <v>-3.3882859019829605</v>
      </c>
      <c r="F24" s="45">
        <v>1.4108498861584953</v>
      </c>
      <c r="G24" s="184">
        <v>100</v>
      </c>
      <c r="H24" s="46">
        <v>100</v>
      </c>
    </row>
    <row r="25" spans="1:8" ht="18" customHeight="1">
      <c r="A25" s="42" t="s">
        <v>250</v>
      </c>
      <c r="B25" s="43">
        <v>207151</v>
      </c>
      <c r="C25" s="179">
        <v>234699</v>
      </c>
      <c r="D25" s="44">
        <v>230140</v>
      </c>
      <c r="E25" s="183">
        <v>13.298511713677463</v>
      </c>
      <c r="F25" s="45">
        <v>-1.9424880378697822</v>
      </c>
      <c r="G25" s="184">
        <v>7.18313769404396</v>
      </c>
      <c r="H25" s="46">
        <v>6.945613917544752</v>
      </c>
    </row>
    <row r="26" spans="1:8" ht="18" customHeight="1">
      <c r="A26" s="42" t="s">
        <v>176</v>
      </c>
      <c r="B26" s="43">
        <v>3589101.604367131</v>
      </c>
      <c r="C26" s="179">
        <v>3502059.448827332</v>
      </c>
      <c r="D26" s="44">
        <v>3543598</v>
      </c>
      <c r="E26" s="183">
        <v>-2.425179477613235</v>
      </c>
      <c r="F26" s="45">
        <v>1.186117819518379</v>
      </c>
      <c r="G26" s="184">
        <v>107.18313769404395</v>
      </c>
      <c r="H26" s="46">
        <v>106.94561391754476</v>
      </c>
    </row>
  </sheetData>
  <mergeCells count="4">
    <mergeCell ref="B5:D5"/>
    <mergeCell ref="E5:F5"/>
    <mergeCell ref="G5:H5"/>
    <mergeCell ref="A5:A6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1" sqref="A1"/>
    </sheetView>
  </sheetViews>
  <sheetFormatPr defaultColWidth="9.00390625" defaultRowHeight="14.25" customHeight="1"/>
  <cols>
    <col min="1" max="1" width="10.50390625" style="48" customWidth="1"/>
    <col min="2" max="4" width="11.25390625" style="48" customWidth="1"/>
    <col min="5" max="9" width="7.625" style="48" customWidth="1"/>
    <col min="10" max="16384" width="9.00390625" style="48" customWidth="1"/>
  </cols>
  <sheetData>
    <row r="1" ht="11.25" customHeight="1">
      <c r="A1" s="1" t="s">
        <v>275</v>
      </c>
    </row>
    <row r="2" ht="14.25" customHeight="1">
      <c r="A2" s="47"/>
    </row>
    <row r="3" spans="1:9" ht="14.25" customHeight="1">
      <c r="A3" s="47" t="s">
        <v>273</v>
      </c>
      <c r="I3" s="203" t="s">
        <v>246</v>
      </c>
    </row>
    <row r="4" spans="1:9" ht="14.25" customHeight="1">
      <c r="A4" s="27"/>
      <c r="B4" s="297" t="s">
        <v>79</v>
      </c>
      <c r="C4" s="297"/>
      <c r="D4" s="297"/>
      <c r="E4" s="297" t="s">
        <v>80</v>
      </c>
      <c r="F4" s="297"/>
      <c r="G4" s="297" t="s">
        <v>81</v>
      </c>
      <c r="H4" s="297"/>
      <c r="I4" s="297"/>
    </row>
    <row r="5" spans="1:9" ht="14.25" customHeight="1">
      <c r="A5" s="28"/>
      <c r="B5" s="29" t="s">
        <v>238</v>
      </c>
      <c r="C5" s="29" t="s">
        <v>240</v>
      </c>
      <c r="D5" s="29" t="s">
        <v>236</v>
      </c>
      <c r="E5" s="30" t="s">
        <v>240</v>
      </c>
      <c r="F5" s="30" t="s">
        <v>236</v>
      </c>
      <c r="G5" s="30" t="s">
        <v>241</v>
      </c>
      <c r="H5" s="30" t="s">
        <v>240</v>
      </c>
      <c r="I5" s="30" t="s">
        <v>236</v>
      </c>
    </row>
    <row r="6" spans="1:9" ht="14.25" customHeight="1">
      <c r="A6" s="188" t="s">
        <v>108</v>
      </c>
      <c r="B6" s="166">
        <v>3381950.604367131</v>
      </c>
      <c r="C6" s="167">
        <v>3267360.448827332</v>
      </c>
      <c r="D6" s="168">
        <v>3313458</v>
      </c>
      <c r="E6" s="189">
        <v>-3.3882859019829605</v>
      </c>
      <c r="F6" s="190">
        <v>1.4108498861584953</v>
      </c>
      <c r="G6" s="171">
        <v>100</v>
      </c>
      <c r="H6" s="172">
        <v>100</v>
      </c>
      <c r="I6" s="173">
        <v>100</v>
      </c>
    </row>
    <row r="7" spans="1:9" ht="14.25" customHeight="1">
      <c r="A7" s="31" t="s">
        <v>109</v>
      </c>
      <c r="B7" s="151">
        <v>1679680</v>
      </c>
      <c r="C7" s="152">
        <v>1636991</v>
      </c>
      <c r="D7" s="153">
        <v>1678170</v>
      </c>
      <c r="E7" s="181">
        <v>-2.5414959992379504</v>
      </c>
      <c r="F7" s="185">
        <v>2.5155300181858053</v>
      </c>
      <c r="G7" s="160">
        <v>49.66601220700918</v>
      </c>
      <c r="H7" s="161">
        <v>50.1013287526181</v>
      </c>
      <c r="I7" s="162">
        <v>50.647088328869714</v>
      </c>
    </row>
    <row r="8" spans="1:9" ht="14.25" customHeight="1">
      <c r="A8" s="31" t="s">
        <v>110</v>
      </c>
      <c r="B8" s="151">
        <v>225505</v>
      </c>
      <c r="C8" s="152">
        <v>220566</v>
      </c>
      <c r="D8" s="153">
        <v>222809</v>
      </c>
      <c r="E8" s="181">
        <v>-2.1901953393494598</v>
      </c>
      <c r="F8" s="185">
        <v>1.016929173127318</v>
      </c>
      <c r="G8" s="160">
        <v>6.667897505918749</v>
      </c>
      <c r="H8" s="161">
        <v>6.750586703072872</v>
      </c>
      <c r="I8" s="162">
        <v>6.724364696941986</v>
      </c>
    </row>
    <row r="9" spans="1:9" ht="14.25" customHeight="1">
      <c r="A9" s="31" t="s">
        <v>111</v>
      </c>
      <c r="B9" s="151">
        <v>626515</v>
      </c>
      <c r="C9" s="152">
        <v>600671</v>
      </c>
      <c r="D9" s="153">
        <v>599986</v>
      </c>
      <c r="E9" s="181">
        <v>-4.125040900856324</v>
      </c>
      <c r="F9" s="185">
        <v>-0.11403913290303677</v>
      </c>
      <c r="G9" s="160">
        <v>18.525255785551032</v>
      </c>
      <c r="H9" s="161">
        <v>18.383983322549646</v>
      </c>
      <c r="I9" s="162">
        <v>18.10754806609892</v>
      </c>
    </row>
    <row r="10" spans="1:9" ht="14.25" customHeight="1">
      <c r="A10" s="32" t="s">
        <v>112</v>
      </c>
      <c r="B10" s="154">
        <v>850265</v>
      </c>
      <c r="C10" s="13">
        <v>809145</v>
      </c>
      <c r="D10" s="155">
        <v>812498</v>
      </c>
      <c r="E10" s="186">
        <v>-4.836139321270427</v>
      </c>
      <c r="F10" s="187">
        <v>0.4143880268678667</v>
      </c>
      <c r="G10" s="163">
        <v>25.141260162169377</v>
      </c>
      <c r="H10" s="164">
        <v>24.76448535974674</v>
      </c>
      <c r="I10" s="165">
        <v>24.521149807844253</v>
      </c>
    </row>
    <row r="11" spans="1:9" ht="14.25" customHeight="1">
      <c r="A11" s="31" t="s">
        <v>113</v>
      </c>
      <c r="B11" s="151">
        <v>819056</v>
      </c>
      <c r="C11" s="152">
        <v>795874</v>
      </c>
      <c r="D11" s="153">
        <v>818068</v>
      </c>
      <c r="E11" s="181">
        <v>-2.8303315035846146</v>
      </c>
      <c r="F11" s="185">
        <v>2.7886323714557832</v>
      </c>
      <c r="G11" s="160">
        <v>24.218449522661526</v>
      </c>
      <c r="H11" s="161">
        <v>24.35831652077573</v>
      </c>
      <c r="I11" s="162">
        <v>24.689252134778833</v>
      </c>
    </row>
    <row r="12" spans="1:9" ht="14.25" customHeight="1">
      <c r="A12" s="31" t="s">
        <v>114</v>
      </c>
      <c r="B12" s="151">
        <v>118638</v>
      </c>
      <c r="C12" s="152">
        <v>117275</v>
      </c>
      <c r="D12" s="153">
        <v>118411</v>
      </c>
      <c r="E12" s="181">
        <v>-1.1488730423641667</v>
      </c>
      <c r="F12" s="185">
        <v>0.968663397996163</v>
      </c>
      <c r="G12" s="160">
        <v>3.507975540707251</v>
      </c>
      <c r="H12" s="161">
        <v>3.589288719035895</v>
      </c>
      <c r="I12" s="162">
        <v>3.5736381749821486</v>
      </c>
    </row>
    <row r="13" spans="1:9" ht="14.25" customHeight="1">
      <c r="A13" s="31" t="s">
        <v>115</v>
      </c>
      <c r="B13" s="151">
        <v>91845</v>
      </c>
      <c r="C13" s="152">
        <v>89621</v>
      </c>
      <c r="D13" s="153">
        <v>89820</v>
      </c>
      <c r="E13" s="181">
        <v>-2.4214709565028034</v>
      </c>
      <c r="F13" s="185">
        <v>0.2220461722141016</v>
      </c>
      <c r="G13" s="160">
        <v>2.7157404333877633</v>
      </c>
      <c r="H13" s="161">
        <v>2.7429174528988782</v>
      </c>
      <c r="I13" s="162">
        <v>2.7107631966362633</v>
      </c>
    </row>
    <row r="14" spans="1:9" ht="14.25" customHeight="1">
      <c r="A14" s="31" t="s">
        <v>116</v>
      </c>
      <c r="B14" s="151">
        <v>73047</v>
      </c>
      <c r="C14" s="152">
        <v>70785</v>
      </c>
      <c r="D14" s="153">
        <v>73480</v>
      </c>
      <c r="E14" s="181">
        <v>-3.0966364121729844</v>
      </c>
      <c r="F14" s="185">
        <v>3.807303807303807</v>
      </c>
      <c r="G14" s="160">
        <v>2.1599073595478897</v>
      </c>
      <c r="H14" s="161">
        <v>2.1664276442289987</v>
      </c>
      <c r="I14" s="162">
        <v>2.2176227976935277</v>
      </c>
    </row>
    <row r="15" spans="1:9" ht="14.25" customHeight="1">
      <c r="A15" s="31" t="s">
        <v>117</v>
      </c>
      <c r="B15" s="151">
        <v>189031</v>
      </c>
      <c r="C15" s="152">
        <v>183517</v>
      </c>
      <c r="D15" s="153">
        <v>185982</v>
      </c>
      <c r="E15" s="181">
        <v>-2.9169818706984567</v>
      </c>
      <c r="F15" s="185">
        <v>1.3431998125514257</v>
      </c>
      <c r="G15" s="160">
        <v>5.589407478509687</v>
      </c>
      <c r="H15" s="161">
        <v>5.616674464730849</v>
      </c>
      <c r="I15" s="162">
        <v>5.612927642360338</v>
      </c>
    </row>
    <row r="16" spans="1:9" ht="14.25" customHeight="1">
      <c r="A16" s="31" t="s">
        <v>118</v>
      </c>
      <c r="B16" s="151">
        <v>128643</v>
      </c>
      <c r="C16" s="152">
        <v>126361</v>
      </c>
      <c r="D16" s="153">
        <v>133970</v>
      </c>
      <c r="E16" s="181">
        <v>-1.7739014171000365</v>
      </c>
      <c r="F16" s="185">
        <v>6.021636422630401</v>
      </c>
      <c r="G16" s="160">
        <v>3.8038107308215148</v>
      </c>
      <c r="H16" s="161">
        <v>3.867372516103984</v>
      </c>
      <c r="I16" s="162">
        <v>4.043208032212872</v>
      </c>
    </row>
    <row r="17" spans="1:9" ht="14.25" customHeight="1">
      <c r="A17" s="31" t="s">
        <v>119</v>
      </c>
      <c r="B17" s="151">
        <v>49422</v>
      </c>
      <c r="C17" s="152">
        <v>50051</v>
      </c>
      <c r="D17" s="153">
        <v>53466</v>
      </c>
      <c r="E17" s="181">
        <v>1.2727125571607787</v>
      </c>
      <c r="F17" s="185">
        <v>6.823040498691335</v>
      </c>
      <c r="G17" s="160">
        <v>1.4613460035809247</v>
      </c>
      <c r="H17" s="161">
        <v>1.5318481319673038</v>
      </c>
      <c r="I17" s="162">
        <v>1.6136012588661148</v>
      </c>
    </row>
    <row r="18" spans="1:9" ht="14.25" customHeight="1">
      <c r="A18" s="31" t="s">
        <v>120</v>
      </c>
      <c r="B18" s="151">
        <v>38259</v>
      </c>
      <c r="C18" s="152">
        <v>37523</v>
      </c>
      <c r="D18" s="153">
        <v>36819</v>
      </c>
      <c r="E18" s="181">
        <v>-1.9237303640973364</v>
      </c>
      <c r="F18" s="185">
        <v>-1.8761826080004262</v>
      </c>
      <c r="G18" s="160">
        <v>1.131270218748788</v>
      </c>
      <c r="H18" s="161">
        <v>1.148419361367588</v>
      </c>
      <c r="I18" s="162">
        <v>1.1111956149738431</v>
      </c>
    </row>
    <row r="19" spans="1:9" ht="14.25" customHeight="1">
      <c r="A19" s="31" t="s">
        <v>121</v>
      </c>
      <c r="B19" s="151">
        <v>31120</v>
      </c>
      <c r="C19" s="152">
        <v>30745</v>
      </c>
      <c r="D19" s="153">
        <v>31450</v>
      </c>
      <c r="E19" s="181">
        <v>-1.205012853470437</v>
      </c>
      <c r="F19" s="185">
        <v>2.2930557814278747</v>
      </c>
      <c r="G19" s="160">
        <v>0.9201790221245272</v>
      </c>
      <c r="H19" s="161">
        <v>0.9409736232509791</v>
      </c>
      <c r="I19" s="162">
        <v>0.9491594581853761</v>
      </c>
    </row>
    <row r="20" spans="1:9" ht="14.25" customHeight="1">
      <c r="A20" s="31" t="s">
        <v>122</v>
      </c>
      <c r="B20" s="151">
        <v>57154</v>
      </c>
      <c r="C20" s="152">
        <v>54997</v>
      </c>
      <c r="D20" s="153">
        <v>55686</v>
      </c>
      <c r="E20" s="181">
        <v>-3.7740140672568847</v>
      </c>
      <c r="F20" s="185">
        <v>1.2527956070331108</v>
      </c>
      <c r="G20" s="160">
        <v>1.6899714598491395</v>
      </c>
      <c r="H20" s="161">
        <v>1.6832241456475556</v>
      </c>
      <c r="I20" s="162">
        <v>1.6806007500321418</v>
      </c>
    </row>
    <row r="21" spans="1:9" ht="14.25" customHeight="1">
      <c r="A21" s="31" t="s">
        <v>123</v>
      </c>
      <c r="B21" s="151">
        <v>19326</v>
      </c>
      <c r="C21" s="152">
        <v>17768</v>
      </c>
      <c r="D21" s="153">
        <v>17146</v>
      </c>
      <c r="E21" s="181">
        <v>-8.061678567732589</v>
      </c>
      <c r="F21" s="185">
        <v>-3.5006753714542995</v>
      </c>
      <c r="G21" s="160">
        <v>0.5714453657319606</v>
      </c>
      <c r="H21" s="161">
        <v>0.543802873245191</v>
      </c>
      <c r="I21" s="162">
        <v>0.5174654394291401</v>
      </c>
    </row>
    <row r="22" spans="1:9" ht="14.25" customHeight="1">
      <c r="A22" s="31" t="s">
        <v>124</v>
      </c>
      <c r="B22" s="151">
        <v>19524</v>
      </c>
      <c r="C22" s="152">
        <v>19695</v>
      </c>
      <c r="D22" s="153">
        <v>19283</v>
      </c>
      <c r="E22" s="181">
        <v>0.8758451137062078</v>
      </c>
      <c r="F22" s="185">
        <v>-2.091901497842092</v>
      </c>
      <c r="G22" s="160">
        <v>0.5772999751914931</v>
      </c>
      <c r="H22" s="161">
        <v>0.6027801434356167</v>
      </c>
      <c r="I22" s="162">
        <v>0.5819599946641847</v>
      </c>
    </row>
    <row r="23" spans="1:9" ht="14.25" customHeight="1">
      <c r="A23" s="31" t="s">
        <v>125</v>
      </c>
      <c r="B23" s="151">
        <v>23466</v>
      </c>
      <c r="C23" s="152">
        <v>22405</v>
      </c>
      <c r="D23" s="153">
        <v>22529</v>
      </c>
      <c r="E23" s="181">
        <v>-4.521435268047388</v>
      </c>
      <c r="F23" s="185">
        <v>0.5534478910957376</v>
      </c>
      <c r="G23" s="160">
        <v>0.6938599271585525</v>
      </c>
      <c r="H23" s="161">
        <v>0.6857217117885246</v>
      </c>
      <c r="I23" s="162">
        <v>0.6799241155312667</v>
      </c>
    </row>
    <row r="24" spans="1:9" ht="14.25" customHeight="1">
      <c r="A24" s="32" t="s">
        <v>126</v>
      </c>
      <c r="B24" s="154">
        <v>21149</v>
      </c>
      <c r="C24" s="13">
        <v>20374</v>
      </c>
      <c r="D24" s="155">
        <v>22060</v>
      </c>
      <c r="E24" s="186">
        <v>-3.664475861742872</v>
      </c>
      <c r="F24" s="187">
        <v>8.27525277314224</v>
      </c>
      <c r="G24" s="163">
        <v>0.6253491689881627</v>
      </c>
      <c r="H24" s="164">
        <v>0.6235614441410132</v>
      </c>
      <c r="I24" s="165">
        <v>0.6657697185236692</v>
      </c>
    </row>
    <row r="25" spans="1:9" ht="14.25" customHeight="1">
      <c r="A25" s="31" t="s">
        <v>127</v>
      </c>
      <c r="B25" s="151">
        <v>110253</v>
      </c>
      <c r="C25" s="152">
        <v>110272</v>
      </c>
      <c r="D25" s="153">
        <v>112332</v>
      </c>
      <c r="E25" s="181">
        <v>0.017233091163052255</v>
      </c>
      <c r="F25" s="185">
        <v>1.8681079512478236</v>
      </c>
      <c r="G25" s="160">
        <v>3.2600417007164357</v>
      </c>
      <c r="H25" s="161">
        <v>3.37495668834386</v>
      </c>
      <c r="I25" s="162">
        <v>3.3901742530009438</v>
      </c>
    </row>
    <row r="26" spans="1:9" ht="14.25" customHeight="1">
      <c r="A26" s="31" t="s">
        <v>128</v>
      </c>
      <c r="B26" s="151">
        <v>16409</v>
      </c>
      <c r="C26" s="152">
        <v>15154</v>
      </c>
      <c r="D26" s="153">
        <v>15753</v>
      </c>
      <c r="E26" s="181">
        <v>-7.64824181851423</v>
      </c>
      <c r="F26" s="185">
        <v>3.952751748713211</v>
      </c>
      <c r="G26" s="160">
        <v>0.4851933667751081</v>
      </c>
      <c r="H26" s="161">
        <v>0.46379945639113157</v>
      </c>
      <c r="I26" s="162">
        <v>0.47542476772000736</v>
      </c>
    </row>
    <row r="27" spans="1:9" ht="14.25" customHeight="1">
      <c r="A27" s="31" t="s">
        <v>129</v>
      </c>
      <c r="B27" s="151">
        <v>26036</v>
      </c>
      <c r="C27" s="152">
        <v>25838</v>
      </c>
      <c r="D27" s="153">
        <v>26278</v>
      </c>
      <c r="E27" s="181">
        <v>-0.760485481640805</v>
      </c>
      <c r="F27" s="185">
        <v>1.7029181825218669</v>
      </c>
      <c r="G27" s="160">
        <v>0.7698515751939006</v>
      </c>
      <c r="H27" s="161">
        <v>0.7907912336171345</v>
      </c>
      <c r="I27" s="162">
        <v>0.7930687517391196</v>
      </c>
    </row>
    <row r="28" spans="1:9" ht="14.25" customHeight="1">
      <c r="A28" s="31" t="s">
        <v>130</v>
      </c>
      <c r="B28" s="151">
        <v>14900</v>
      </c>
      <c r="C28" s="152">
        <v>14181</v>
      </c>
      <c r="D28" s="153">
        <v>14188</v>
      </c>
      <c r="E28" s="181">
        <v>-4.825503355704698</v>
      </c>
      <c r="F28" s="185">
        <v>0.04936182215640646</v>
      </c>
      <c r="G28" s="160">
        <v>0.44057414619715474</v>
      </c>
      <c r="H28" s="161">
        <v>0.4340200667205118</v>
      </c>
      <c r="I28" s="162">
        <v>0.4281931444430562</v>
      </c>
    </row>
    <row r="29" spans="1:9" ht="14.25" customHeight="1">
      <c r="A29" s="31" t="s">
        <v>131</v>
      </c>
      <c r="B29" s="151">
        <v>23150</v>
      </c>
      <c r="C29" s="152">
        <v>21593</v>
      </c>
      <c r="D29" s="153">
        <v>20704</v>
      </c>
      <c r="E29" s="181">
        <v>-6.725701943844492</v>
      </c>
      <c r="F29" s="185">
        <v>-4.1170749780021305</v>
      </c>
      <c r="G29" s="160">
        <v>0.6845162070110155</v>
      </c>
      <c r="H29" s="161">
        <v>0.6608698470274319</v>
      </c>
      <c r="I29" s="162">
        <v>0.6248457050006367</v>
      </c>
    </row>
    <row r="30" spans="1:9" ht="14.25" customHeight="1">
      <c r="A30" s="31" t="s">
        <v>132</v>
      </c>
      <c r="B30" s="151">
        <v>9280</v>
      </c>
      <c r="C30" s="152">
        <v>8819</v>
      </c>
      <c r="D30" s="153">
        <v>9202</v>
      </c>
      <c r="E30" s="181">
        <v>-4.967672413793103</v>
      </c>
      <c r="F30" s="185">
        <v>4.342896019956911</v>
      </c>
      <c r="G30" s="160">
        <v>0.2743978574972883</v>
      </c>
      <c r="H30" s="161">
        <v>0.2699120632119169</v>
      </c>
      <c r="I30" s="162">
        <v>0.27771590887827763</v>
      </c>
    </row>
    <row r="31" spans="1:9" ht="14.25" customHeight="1">
      <c r="A31" s="31" t="s">
        <v>133</v>
      </c>
      <c r="B31" s="151">
        <v>13098</v>
      </c>
      <c r="C31" s="152">
        <v>12366</v>
      </c>
      <c r="D31" s="153">
        <v>11771</v>
      </c>
      <c r="E31" s="181">
        <v>-5.5886394869445715</v>
      </c>
      <c r="F31" s="185">
        <v>-4.811580139091056</v>
      </c>
      <c r="G31" s="160">
        <v>0.38729128636847865</v>
      </c>
      <c r="H31" s="161">
        <v>0.37847063994540925</v>
      </c>
      <c r="I31" s="162">
        <v>0.3552482029348191</v>
      </c>
    </row>
    <row r="32" spans="1:9" ht="14.25" customHeight="1">
      <c r="A32" s="32" t="s">
        <v>134</v>
      </c>
      <c r="B32" s="154">
        <v>12379</v>
      </c>
      <c r="C32" s="13">
        <v>12343</v>
      </c>
      <c r="D32" s="155">
        <v>12581</v>
      </c>
      <c r="E32" s="186">
        <v>-0.29081509007189593</v>
      </c>
      <c r="F32" s="187">
        <v>1.9282184233978774</v>
      </c>
      <c r="G32" s="163">
        <v>0.36603136615936765</v>
      </c>
      <c r="H32" s="164">
        <v>0.37776670781547683</v>
      </c>
      <c r="I32" s="165">
        <v>0.37969396322512616</v>
      </c>
    </row>
    <row r="33" spans="1:9" ht="14.25" customHeight="1">
      <c r="A33" s="31" t="s">
        <v>135</v>
      </c>
      <c r="B33" s="151">
        <v>254413</v>
      </c>
      <c r="C33" s="152">
        <v>247815</v>
      </c>
      <c r="D33" s="153">
        <v>249099</v>
      </c>
      <c r="E33" s="181">
        <v>-2.5934209336787037</v>
      </c>
      <c r="F33" s="185">
        <v>0.518128442588221</v>
      </c>
      <c r="G33" s="160">
        <v>7.522670487010517</v>
      </c>
      <c r="H33" s="161">
        <v>7.584562642574124</v>
      </c>
      <c r="I33" s="162">
        <v>7.517795608092815</v>
      </c>
    </row>
    <row r="34" spans="1:9" ht="14.25" customHeight="1">
      <c r="A34" s="31" t="s">
        <v>136</v>
      </c>
      <c r="B34" s="151">
        <v>90038</v>
      </c>
      <c r="C34" s="152">
        <v>85488</v>
      </c>
      <c r="D34" s="153">
        <v>83578</v>
      </c>
      <c r="E34" s="181">
        <v>-5.053421888535952</v>
      </c>
      <c r="F34" s="185">
        <v>-2.2342317050346248</v>
      </c>
      <c r="G34" s="160">
        <v>2.662309729885867</v>
      </c>
      <c r="H34" s="161">
        <v>2.6164239097244986</v>
      </c>
      <c r="I34" s="162">
        <v>2.522379942646021</v>
      </c>
    </row>
    <row r="35" spans="1:9" ht="14.25" customHeight="1">
      <c r="A35" s="31" t="s">
        <v>137</v>
      </c>
      <c r="B35" s="151">
        <v>86786</v>
      </c>
      <c r="C35" s="152">
        <v>84535</v>
      </c>
      <c r="D35" s="153">
        <v>85795</v>
      </c>
      <c r="E35" s="181">
        <v>-2.593736316917475</v>
      </c>
      <c r="F35" s="185">
        <v>1.4905068906370142</v>
      </c>
      <c r="G35" s="160">
        <v>2.5661522048232395</v>
      </c>
      <c r="H35" s="161">
        <v>2.587256634949472</v>
      </c>
      <c r="I35" s="162">
        <v>2.5892888939591208</v>
      </c>
    </row>
    <row r="36" spans="1:9" ht="14.25" customHeight="1">
      <c r="A36" s="31" t="s">
        <v>138</v>
      </c>
      <c r="B36" s="151">
        <v>65675</v>
      </c>
      <c r="C36" s="152">
        <v>64545</v>
      </c>
      <c r="D36" s="153">
        <v>64704</v>
      </c>
      <c r="E36" s="181">
        <v>-1.7205938332698896</v>
      </c>
      <c r="F36" s="185">
        <v>0.24633976295607715</v>
      </c>
      <c r="G36" s="160">
        <v>1.9419266477515529</v>
      </c>
      <c r="H36" s="161">
        <v>1.9754477968038526</v>
      </c>
      <c r="I36" s="162">
        <v>1.9527635479308927</v>
      </c>
    </row>
    <row r="37" spans="1:9" ht="14.25" customHeight="1">
      <c r="A37" s="31" t="s">
        <v>139</v>
      </c>
      <c r="B37" s="151">
        <v>40470</v>
      </c>
      <c r="C37" s="152">
        <v>38339</v>
      </c>
      <c r="D37" s="153">
        <v>37945</v>
      </c>
      <c r="E37" s="181">
        <v>-5.265628860884606</v>
      </c>
      <c r="F37" s="185">
        <v>-1.0276741699053185</v>
      </c>
      <c r="G37" s="160">
        <v>1.1966466910469027</v>
      </c>
      <c r="H37" s="161">
        <v>1.1733936491077992</v>
      </c>
      <c r="I37" s="162">
        <v>1.1451782397724672</v>
      </c>
    </row>
    <row r="38" spans="1:9" ht="14.25" customHeight="1">
      <c r="A38" s="31" t="s">
        <v>140</v>
      </c>
      <c r="B38" s="151">
        <v>28893</v>
      </c>
      <c r="C38" s="152">
        <v>24083</v>
      </c>
      <c r="D38" s="153">
        <v>22516</v>
      </c>
      <c r="E38" s="181">
        <v>-16.64763091406223</v>
      </c>
      <c r="F38" s="185">
        <v>-6.506664452103143</v>
      </c>
      <c r="G38" s="160">
        <v>0.8543294500721067</v>
      </c>
      <c r="H38" s="161">
        <v>0.7370781515288122</v>
      </c>
      <c r="I38" s="162">
        <v>0.6795317761685827</v>
      </c>
    </row>
    <row r="39" spans="1:9" ht="14.25" customHeight="1">
      <c r="A39" s="31" t="s">
        <v>141</v>
      </c>
      <c r="B39" s="151">
        <v>40702</v>
      </c>
      <c r="C39" s="152">
        <v>37551</v>
      </c>
      <c r="D39" s="153">
        <v>38596</v>
      </c>
      <c r="E39" s="181">
        <v>-7.741634317723944</v>
      </c>
      <c r="F39" s="185">
        <v>2.7828819472184496</v>
      </c>
      <c r="G39" s="160">
        <v>1.203506637484335</v>
      </c>
      <c r="H39" s="161">
        <v>1.1492763222214188</v>
      </c>
      <c r="I39" s="162">
        <v>1.16482538785764</v>
      </c>
    </row>
    <row r="40" spans="1:9" ht="14.25" customHeight="1">
      <c r="A40" s="32" t="s">
        <v>142</v>
      </c>
      <c r="B40" s="154">
        <v>19538</v>
      </c>
      <c r="C40" s="13">
        <v>18315</v>
      </c>
      <c r="D40" s="155">
        <v>17753</v>
      </c>
      <c r="E40" s="186">
        <v>-6.2595966833862215</v>
      </c>
      <c r="F40" s="187">
        <v>-3.0685230685230684</v>
      </c>
      <c r="G40" s="163">
        <v>0.5777139374765107</v>
      </c>
      <c r="H40" s="164">
        <v>0.5605442156396709</v>
      </c>
      <c r="I40" s="165">
        <v>0.5357846696713826</v>
      </c>
    </row>
    <row r="41" spans="1:9" ht="14.25" customHeight="1">
      <c r="A41" s="31" t="s">
        <v>143</v>
      </c>
      <c r="B41" s="151">
        <v>273203</v>
      </c>
      <c r="C41" s="152">
        <v>261708</v>
      </c>
      <c r="D41" s="153">
        <v>265808</v>
      </c>
      <c r="E41" s="181">
        <v>-4.207494061192593</v>
      </c>
      <c r="F41" s="185">
        <v>1.566631512983936</v>
      </c>
      <c r="G41" s="160">
        <v>8.078267010973239</v>
      </c>
      <c r="H41" s="161">
        <v>8.00976825479809</v>
      </c>
      <c r="I41" s="162">
        <v>8.022072408945577</v>
      </c>
    </row>
    <row r="42" spans="1:9" ht="14.25" customHeight="1">
      <c r="A42" s="31" t="s">
        <v>144</v>
      </c>
      <c r="B42" s="151">
        <v>302768</v>
      </c>
      <c r="C42" s="152">
        <v>292421</v>
      </c>
      <c r="D42" s="153">
        <v>292738</v>
      </c>
      <c r="E42" s="181">
        <v>-3.4174681604396766</v>
      </c>
      <c r="F42" s="185">
        <v>0.10840534708519566</v>
      </c>
      <c r="G42" s="160">
        <v>8.952466650726183</v>
      </c>
      <c r="H42" s="161">
        <v>8.94976249421612</v>
      </c>
      <c r="I42" s="162">
        <v>8.834818488720847</v>
      </c>
    </row>
    <row r="43" spans="1:9" ht="14.25" customHeight="1">
      <c r="A43" s="31" t="s">
        <v>145</v>
      </c>
      <c r="B43" s="151">
        <v>15746</v>
      </c>
      <c r="C43" s="152">
        <v>14548</v>
      </c>
      <c r="D43" s="153">
        <v>14771</v>
      </c>
      <c r="E43" s="181">
        <v>-7.608281468309412</v>
      </c>
      <c r="F43" s="185">
        <v>1.532856750068738</v>
      </c>
      <c r="G43" s="160">
        <v>0.46558929570606694</v>
      </c>
      <c r="H43" s="161">
        <v>0.44525237505465104</v>
      </c>
      <c r="I43" s="162">
        <v>0.445788055861882</v>
      </c>
    </row>
    <row r="44" spans="1:9" ht="14.25" customHeight="1">
      <c r="A44" s="31" t="s">
        <v>146</v>
      </c>
      <c r="B44" s="151">
        <v>44743</v>
      </c>
      <c r="C44" s="152">
        <v>42287</v>
      </c>
      <c r="D44" s="153">
        <v>41618</v>
      </c>
      <c r="E44" s="181">
        <v>-5.489126790782916</v>
      </c>
      <c r="F44" s="185">
        <v>-1.5820464918296404</v>
      </c>
      <c r="G44" s="160">
        <v>1.3229938941811605</v>
      </c>
      <c r="H44" s="161">
        <v>1.2942251294979397</v>
      </c>
      <c r="I44" s="162">
        <v>1.2560291997061679</v>
      </c>
    </row>
    <row r="45" spans="1:9" ht="14.25" customHeight="1">
      <c r="A45" s="31" t="s">
        <v>147</v>
      </c>
      <c r="B45" s="151">
        <v>27704</v>
      </c>
      <c r="C45" s="152">
        <v>26212</v>
      </c>
      <c r="D45" s="153">
        <v>25777</v>
      </c>
      <c r="E45" s="181">
        <v>-5.385503898354028</v>
      </c>
      <c r="F45" s="185">
        <v>-1.6595452464520069</v>
      </c>
      <c r="G45" s="160">
        <v>0.8191722245802666</v>
      </c>
      <c r="H45" s="161">
        <v>0.8022377821647313</v>
      </c>
      <c r="I45" s="162">
        <v>0.7779485963003002</v>
      </c>
    </row>
    <row r="46" spans="1:9" ht="14.25" customHeight="1">
      <c r="A46" s="31" t="s">
        <v>148</v>
      </c>
      <c r="B46" s="151">
        <v>20107</v>
      </c>
      <c r="C46" s="152">
        <v>18683</v>
      </c>
      <c r="D46" s="153">
        <v>18312</v>
      </c>
      <c r="E46" s="181">
        <v>-7.082110707713732</v>
      </c>
      <c r="F46" s="185">
        <v>-1.985762457849382</v>
      </c>
      <c r="G46" s="160">
        <v>0.5945385474890059</v>
      </c>
      <c r="H46" s="161">
        <v>0.5718071297185898</v>
      </c>
      <c r="I46" s="162">
        <v>0.552655262266792</v>
      </c>
    </row>
    <row r="47" spans="1:9" ht="14.25" customHeight="1">
      <c r="A47" s="31" t="s">
        <v>149</v>
      </c>
      <c r="B47" s="151">
        <v>19545</v>
      </c>
      <c r="C47" s="152">
        <v>17863</v>
      </c>
      <c r="D47" s="153">
        <v>18621</v>
      </c>
      <c r="E47" s="181">
        <v>-8.60578152980302</v>
      </c>
      <c r="F47" s="185">
        <v>4.243408162122823</v>
      </c>
      <c r="G47" s="160">
        <v>0.5779209186190194</v>
      </c>
      <c r="H47" s="161">
        <v>0.5467104189992598</v>
      </c>
      <c r="I47" s="162">
        <v>0.5619808671182794</v>
      </c>
    </row>
    <row r="48" spans="1:9" ht="14.25" customHeight="1">
      <c r="A48" s="31" t="s">
        <v>150</v>
      </c>
      <c r="B48" s="151">
        <v>20531</v>
      </c>
      <c r="C48" s="152">
        <v>19197</v>
      </c>
      <c r="D48" s="153">
        <v>19357</v>
      </c>
      <c r="E48" s="181">
        <v>-6.497491598071209</v>
      </c>
      <c r="F48" s="185">
        <v>0.8334635620148982</v>
      </c>
      <c r="G48" s="160">
        <v>0.6070756909781062</v>
      </c>
      <c r="H48" s="161">
        <v>0.5875384825353406</v>
      </c>
      <c r="I48" s="162">
        <v>0.5841933110363856</v>
      </c>
    </row>
    <row r="49" spans="1:9" ht="14.25" customHeight="1">
      <c r="A49" s="31" t="s">
        <v>151</v>
      </c>
      <c r="B49" s="151">
        <v>12400</v>
      </c>
      <c r="C49" s="152">
        <v>11826</v>
      </c>
      <c r="D49" s="153">
        <v>11773</v>
      </c>
      <c r="E49" s="181">
        <v>-4.629032258064516</v>
      </c>
      <c r="F49" s="185">
        <v>-0.44816506003720613</v>
      </c>
      <c r="G49" s="160">
        <v>0.3666523095868938</v>
      </c>
      <c r="H49" s="161">
        <v>0.36194353776438704</v>
      </c>
      <c r="I49" s="162">
        <v>0.35530856283677054</v>
      </c>
    </row>
    <row r="50" spans="1:9" ht="14.25" customHeight="1">
      <c r="A50" s="31" t="s">
        <v>152</v>
      </c>
      <c r="B50" s="151">
        <v>23508</v>
      </c>
      <c r="C50" s="152">
        <v>21446</v>
      </c>
      <c r="D50" s="153">
        <v>20861</v>
      </c>
      <c r="E50" s="181">
        <v>-8.771482048664286</v>
      </c>
      <c r="F50" s="185">
        <v>-2.7277814044577076</v>
      </c>
      <c r="G50" s="160">
        <v>0.6951018140136048</v>
      </c>
      <c r="H50" s="161">
        <v>0.6563708025448203</v>
      </c>
      <c r="I50" s="162">
        <v>0.6295839573038198</v>
      </c>
    </row>
    <row r="51" spans="1:9" ht="14.25" customHeight="1">
      <c r="A51" s="31" t="s">
        <v>153</v>
      </c>
      <c r="B51" s="151">
        <v>43036</v>
      </c>
      <c r="C51" s="152">
        <v>39812</v>
      </c>
      <c r="D51" s="153">
        <v>38783</v>
      </c>
      <c r="E51" s="181">
        <v>-7.491402546705084</v>
      </c>
      <c r="F51" s="185">
        <v>-2.584647844870893</v>
      </c>
      <c r="G51" s="160">
        <v>1.2725200641436745</v>
      </c>
      <c r="H51" s="161">
        <v>1.2184759111682546</v>
      </c>
      <c r="I51" s="162">
        <v>1.1704690386900936</v>
      </c>
    </row>
    <row r="52" spans="1:9" ht="14.25" customHeight="1">
      <c r="A52" s="31" t="s">
        <v>154</v>
      </c>
      <c r="B52" s="151">
        <v>17127</v>
      </c>
      <c r="C52" s="152">
        <v>15191</v>
      </c>
      <c r="D52" s="153">
        <v>15444</v>
      </c>
      <c r="E52" s="181">
        <v>-11.30378933847142</v>
      </c>
      <c r="F52" s="185">
        <v>1.66545981173063</v>
      </c>
      <c r="G52" s="160">
        <v>0.506423718249575</v>
      </c>
      <c r="H52" s="161">
        <v>0.46493186894797933</v>
      </c>
      <c r="I52" s="162">
        <v>0.4660991628685198</v>
      </c>
    </row>
    <row r="53" spans="1:9" ht="14.25" customHeight="1">
      <c r="A53" s="31" t="s">
        <v>155</v>
      </c>
      <c r="B53" s="151">
        <v>12466</v>
      </c>
      <c r="C53" s="152">
        <v>11561</v>
      </c>
      <c r="D53" s="153">
        <v>11617</v>
      </c>
      <c r="E53" s="181">
        <v>-7.259746510508583</v>
      </c>
      <c r="F53" s="185">
        <v>0.48438716374016083</v>
      </c>
      <c r="G53" s="160">
        <v>0.36860384607340474</v>
      </c>
      <c r="H53" s="161">
        <v>0.35383301539777423</v>
      </c>
      <c r="I53" s="162">
        <v>0.35060049048456327</v>
      </c>
    </row>
    <row r="54" spans="1:9" ht="14.25" customHeight="1">
      <c r="A54" s="32" t="s">
        <v>156</v>
      </c>
      <c r="B54" s="154">
        <v>17381</v>
      </c>
      <c r="C54" s="13">
        <v>16390</v>
      </c>
      <c r="D54" s="155">
        <v>17018</v>
      </c>
      <c r="E54" s="186">
        <v>-5.70162821471722</v>
      </c>
      <c r="F54" s="187">
        <v>3.8316046369737644</v>
      </c>
      <c r="G54" s="163">
        <v>0.5139341768491776</v>
      </c>
      <c r="H54" s="164">
        <v>0.5016281569388046</v>
      </c>
      <c r="I54" s="165">
        <v>0.5136024057042522</v>
      </c>
    </row>
  </sheetData>
  <mergeCells count="3">
    <mergeCell ref="B4:D4"/>
    <mergeCell ref="E4:F4"/>
    <mergeCell ref="G4:I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5"/>
  <sheetViews>
    <sheetView workbookViewId="0" topLeftCell="A1">
      <selection activeCell="A1" sqref="A1"/>
    </sheetView>
  </sheetViews>
  <sheetFormatPr defaultColWidth="9.00390625" defaultRowHeight="14.25" customHeight="1"/>
  <cols>
    <col min="1" max="1" width="10.50390625" style="26" customWidth="1"/>
    <col min="2" max="4" width="11.25390625" style="26" customWidth="1"/>
    <col min="5" max="9" width="7.625" style="26" customWidth="1"/>
    <col min="10" max="16384" width="8.75390625" style="26" customWidth="1"/>
  </cols>
  <sheetData>
    <row r="1" ht="11.25" customHeight="1">
      <c r="A1" s="1" t="s">
        <v>275</v>
      </c>
    </row>
    <row r="2" ht="14.25" customHeight="1">
      <c r="A2" s="47"/>
    </row>
    <row r="3" spans="1:9" ht="14.25" customHeight="1">
      <c r="A3" s="47" t="s">
        <v>274</v>
      </c>
      <c r="I3" s="204" t="s">
        <v>263</v>
      </c>
    </row>
    <row r="4" spans="1:11" ht="14.25" customHeight="1">
      <c r="A4" s="297"/>
      <c r="B4" s="297" t="s">
        <v>261</v>
      </c>
      <c r="C4" s="297"/>
      <c r="D4" s="297"/>
      <c r="E4" s="297" t="s">
        <v>262</v>
      </c>
      <c r="F4" s="297"/>
      <c r="G4" s="297" t="s">
        <v>177</v>
      </c>
      <c r="H4" s="297"/>
      <c r="I4" s="297"/>
      <c r="J4" s="298"/>
      <c r="K4" s="298"/>
    </row>
    <row r="5" spans="1:11" ht="14.25" customHeight="1">
      <c r="A5" s="297"/>
      <c r="B5" s="29" t="s">
        <v>238</v>
      </c>
      <c r="C5" s="29" t="s">
        <v>240</v>
      </c>
      <c r="D5" s="29" t="s">
        <v>236</v>
      </c>
      <c r="E5" s="30" t="s">
        <v>240</v>
      </c>
      <c r="F5" s="30" t="s">
        <v>236</v>
      </c>
      <c r="G5" s="30" t="s">
        <v>241</v>
      </c>
      <c r="H5" s="30" t="s">
        <v>240</v>
      </c>
      <c r="I5" s="30" t="s">
        <v>236</v>
      </c>
      <c r="J5" s="49"/>
      <c r="K5" s="49"/>
    </row>
    <row r="6" spans="1:11" ht="14.25" customHeight="1">
      <c r="A6" s="32" t="s">
        <v>108</v>
      </c>
      <c r="B6" s="196">
        <v>269.6</v>
      </c>
      <c r="C6" s="197">
        <v>260.9</v>
      </c>
      <c r="D6" s="198">
        <v>265.2</v>
      </c>
      <c r="E6" s="189">
        <v>-3.2270029673590668</v>
      </c>
      <c r="F6" s="190">
        <v>1.6481410502108131</v>
      </c>
      <c r="G6" s="171">
        <v>100</v>
      </c>
      <c r="H6" s="172">
        <v>100</v>
      </c>
      <c r="I6" s="173">
        <v>100</v>
      </c>
      <c r="J6" s="50"/>
      <c r="K6" s="50"/>
    </row>
    <row r="7" spans="1:11" ht="14.25" customHeight="1">
      <c r="A7" s="31" t="s">
        <v>109</v>
      </c>
      <c r="B7" s="191">
        <v>288.5</v>
      </c>
      <c r="C7" s="97">
        <v>280.9</v>
      </c>
      <c r="D7" s="192">
        <v>287.7</v>
      </c>
      <c r="E7" s="181">
        <v>-2.63431542461006</v>
      </c>
      <c r="F7" s="185">
        <v>2.420790316838737</v>
      </c>
      <c r="G7" s="160">
        <v>107.01038575667654</v>
      </c>
      <c r="H7" s="161">
        <v>107.66577232656189</v>
      </c>
      <c r="I7" s="162">
        <v>108.4841628959276</v>
      </c>
      <c r="J7" s="50"/>
      <c r="K7" s="50"/>
    </row>
    <row r="8" spans="1:11" ht="14.25" customHeight="1">
      <c r="A8" s="31" t="s">
        <v>110</v>
      </c>
      <c r="B8" s="191">
        <v>229.5</v>
      </c>
      <c r="C8" s="97">
        <v>225.8</v>
      </c>
      <c r="D8" s="192">
        <v>229.7</v>
      </c>
      <c r="E8" s="181">
        <v>-1.6122004357298425</v>
      </c>
      <c r="F8" s="185">
        <v>1.7271922054915754</v>
      </c>
      <c r="G8" s="160">
        <v>85.12611275964392</v>
      </c>
      <c r="H8" s="161">
        <v>86.54656956688387</v>
      </c>
      <c r="I8" s="162">
        <v>86.61387631975867</v>
      </c>
      <c r="J8" s="50"/>
      <c r="K8" s="50"/>
    </row>
    <row r="9" spans="1:11" ht="14.25" customHeight="1">
      <c r="A9" s="31" t="s">
        <v>111</v>
      </c>
      <c r="B9" s="191">
        <v>250.9</v>
      </c>
      <c r="C9" s="97">
        <v>241.5</v>
      </c>
      <c r="D9" s="192">
        <v>242.2</v>
      </c>
      <c r="E9" s="181">
        <v>-3.7465125548027127</v>
      </c>
      <c r="F9" s="185">
        <v>0.2898550724637634</v>
      </c>
      <c r="G9" s="160">
        <v>93.06379821958456</v>
      </c>
      <c r="H9" s="161">
        <v>92.56420084323497</v>
      </c>
      <c r="I9" s="162">
        <v>91.32730015082956</v>
      </c>
      <c r="J9" s="50"/>
      <c r="K9" s="50"/>
    </row>
    <row r="10" spans="1:11" ht="14.25" customHeight="1">
      <c r="A10" s="32" t="s">
        <v>112</v>
      </c>
      <c r="B10" s="193">
        <v>262.2</v>
      </c>
      <c r="C10" s="194">
        <v>250.5</v>
      </c>
      <c r="D10" s="195">
        <v>252.7</v>
      </c>
      <c r="E10" s="186">
        <v>-4.462242562929058</v>
      </c>
      <c r="F10" s="187">
        <v>0.8782435129740473</v>
      </c>
      <c r="G10" s="163">
        <v>97.25519287833826</v>
      </c>
      <c r="H10" s="164">
        <v>96.01379839018782</v>
      </c>
      <c r="I10" s="165">
        <v>95.2865761689291</v>
      </c>
      <c r="J10" s="50"/>
      <c r="K10" s="50"/>
    </row>
    <row r="11" spans="1:11" ht="14.25" customHeight="1">
      <c r="A11" s="31" t="s">
        <v>113</v>
      </c>
      <c r="B11" s="191">
        <v>320.4</v>
      </c>
      <c r="C11" s="97">
        <v>311.3</v>
      </c>
      <c r="D11" s="192">
        <v>319.9</v>
      </c>
      <c r="E11" s="181">
        <v>-2.8401997503120993</v>
      </c>
      <c r="F11" s="185">
        <v>2.7626084163186526</v>
      </c>
      <c r="G11" s="160">
        <v>118.84272997032639</v>
      </c>
      <c r="H11" s="161">
        <v>119.31774626293601</v>
      </c>
      <c r="I11" s="162">
        <v>120.6259426847662</v>
      </c>
      <c r="J11" s="50"/>
      <c r="K11" s="50"/>
    </row>
    <row r="12" spans="1:11" ht="14.25" customHeight="1">
      <c r="A12" s="31" t="s">
        <v>114</v>
      </c>
      <c r="B12" s="191">
        <v>274.5</v>
      </c>
      <c r="C12" s="97">
        <v>270.1</v>
      </c>
      <c r="D12" s="192">
        <v>271.6</v>
      </c>
      <c r="E12" s="181">
        <v>-1.6029143897996274</v>
      </c>
      <c r="F12" s="185">
        <v>0.5553498704183636</v>
      </c>
      <c r="G12" s="160">
        <v>101.81750741839761</v>
      </c>
      <c r="H12" s="161">
        <v>103.52625527021848</v>
      </c>
      <c r="I12" s="162">
        <v>102.41327300150832</v>
      </c>
      <c r="J12" s="50"/>
      <c r="K12" s="50"/>
    </row>
    <row r="13" spans="1:11" ht="14.25" customHeight="1">
      <c r="A13" s="31" t="s">
        <v>115</v>
      </c>
      <c r="B13" s="191">
        <v>244.5</v>
      </c>
      <c r="C13" s="97">
        <v>239.4</v>
      </c>
      <c r="D13" s="192">
        <v>240.9</v>
      </c>
      <c r="E13" s="181">
        <v>-2.085889570552145</v>
      </c>
      <c r="F13" s="185">
        <v>0.6265664160401002</v>
      </c>
      <c r="G13" s="160">
        <v>90.68991097922849</v>
      </c>
      <c r="H13" s="161">
        <v>91.75929474894596</v>
      </c>
      <c r="I13" s="162">
        <v>90.8371040723982</v>
      </c>
      <c r="J13" s="50"/>
      <c r="K13" s="50"/>
    </row>
    <row r="14" spans="1:11" ht="14.25" customHeight="1">
      <c r="A14" s="31" t="s">
        <v>116</v>
      </c>
      <c r="B14" s="191">
        <v>242.6</v>
      </c>
      <c r="C14" s="97">
        <v>235.9</v>
      </c>
      <c r="D14" s="192">
        <v>246.4</v>
      </c>
      <c r="E14" s="181">
        <v>-2.7617477328936473</v>
      </c>
      <c r="F14" s="185">
        <v>4.451038575667655</v>
      </c>
      <c r="G14" s="160">
        <v>89.98516320474776</v>
      </c>
      <c r="H14" s="161">
        <v>90.41778459179764</v>
      </c>
      <c r="I14" s="162">
        <v>92.91101055806938</v>
      </c>
      <c r="J14" s="50"/>
      <c r="K14" s="50"/>
    </row>
    <row r="15" spans="1:11" ht="14.25" customHeight="1">
      <c r="A15" s="31" t="s">
        <v>117</v>
      </c>
      <c r="B15" s="191">
        <v>306.6</v>
      </c>
      <c r="C15" s="97">
        <v>294.9</v>
      </c>
      <c r="D15" s="192">
        <v>295.1</v>
      </c>
      <c r="E15" s="181">
        <v>-3.816046966731913</v>
      </c>
      <c r="F15" s="185">
        <v>0.06781959986437622</v>
      </c>
      <c r="G15" s="160">
        <v>113.7240356083086</v>
      </c>
      <c r="H15" s="161">
        <v>113.03181295515523</v>
      </c>
      <c r="I15" s="162">
        <v>111.27450980392157</v>
      </c>
      <c r="J15" s="50"/>
      <c r="K15" s="50"/>
    </row>
    <row r="16" spans="1:11" ht="14.25" customHeight="1">
      <c r="A16" s="31" t="s">
        <v>118</v>
      </c>
      <c r="B16" s="191">
        <v>295.1</v>
      </c>
      <c r="C16" s="97">
        <v>286.9</v>
      </c>
      <c r="D16" s="192">
        <v>301</v>
      </c>
      <c r="E16" s="181">
        <v>-2.7787190782785647</v>
      </c>
      <c r="F16" s="185">
        <v>4.914604391774146</v>
      </c>
      <c r="G16" s="160">
        <v>109.45845697329378</v>
      </c>
      <c r="H16" s="161">
        <v>109.96550402453047</v>
      </c>
      <c r="I16" s="162">
        <v>113.49924585218703</v>
      </c>
      <c r="J16" s="50"/>
      <c r="K16" s="50"/>
    </row>
    <row r="17" spans="1:11" ht="14.25" customHeight="1">
      <c r="A17" s="31" t="s">
        <v>119</v>
      </c>
      <c r="B17" s="191">
        <v>217.4</v>
      </c>
      <c r="C17" s="97">
        <v>222.3</v>
      </c>
      <c r="D17" s="192">
        <v>240.2</v>
      </c>
      <c r="E17" s="181">
        <v>2.2539098436062583</v>
      </c>
      <c r="F17" s="185">
        <v>8.052181736392253</v>
      </c>
      <c r="G17" s="160">
        <v>80.6379821958457</v>
      </c>
      <c r="H17" s="161">
        <v>85.20505940973554</v>
      </c>
      <c r="I17" s="162">
        <v>90.57315233785822</v>
      </c>
      <c r="J17" s="50"/>
      <c r="K17" s="50"/>
    </row>
    <row r="18" spans="1:11" ht="14.25" customHeight="1">
      <c r="A18" s="31" t="s">
        <v>120</v>
      </c>
      <c r="B18" s="191">
        <v>248.4</v>
      </c>
      <c r="C18" s="97">
        <v>242.4</v>
      </c>
      <c r="D18" s="192">
        <v>238.7</v>
      </c>
      <c r="E18" s="181">
        <v>-2.4154589371980677</v>
      </c>
      <c r="F18" s="185">
        <v>-1.5264026402640334</v>
      </c>
      <c r="G18" s="160">
        <v>92.13649851632046</v>
      </c>
      <c r="H18" s="161">
        <v>92.90916059793025</v>
      </c>
      <c r="I18" s="162">
        <v>90.00754147812971</v>
      </c>
      <c r="J18" s="50"/>
      <c r="K18" s="50"/>
    </row>
    <row r="19" spans="1:11" ht="14.25" customHeight="1">
      <c r="A19" s="31" t="s">
        <v>121</v>
      </c>
      <c r="B19" s="191">
        <v>247.2</v>
      </c>
      <c r="C19" s="97">
        <v>242.8</v>
      </c>
      <c r="D19" s="192">
        <v>247.2</v>
      </c>
      <c r="E19" s="181">
        <v>-1.7799352750808972</v>
      </c>
      <c r="F19" s="185">
        <v>1.8121911037891174</v>
      </c>
      <c r="G19" s="160">
        <v>91.6913946587537</v>
      </c>
      <c r="H19" s="161">
        <v>93.06247604446149</v>
      </c>
      <c r="I19" s="162">
        <v>93.21266968325791</v>
      </c>
      <c r="J19" s="50"/>
      <c r="K19" s="50"/>
    </row>
    <row r="20" spans="1:11" ht="14.25" customHeight="1">
      <c r="A20" s="31" t="s">
        <v>122</v>
      </c>
      <c r="B20" s="191">
        <v>261.4</v>
      </c>
      <c r="C20" s="97">
        <v>252.2</v>
      </c>
      <c r="D20" s="192">
        <v>256.3</v>
      </c>
      <c r="E20" s="181">
        <v>-3.5195103289977006</v>
      </c>
      <c r="F20" s="185">
        <v>1.62569389373514</v>
      </c>
      <c r="G20" s="160">
        <v>96.95845697329375</v>
      </c>
      <c r="H20" s="161">
        <v>96.66538903794559</v>
      </c>
      <c r="I20" s="162">
        <v>96.64404223227754</v>
      </c>
      <c r="J20" s="50"/>
      <c r="K20" s="50"/>
    </row>
    <row r="21" spans="1:11" ht="14.25" customHeight="1">
      <c r="A21" s="31" t="s">
        <v>123</v>
      </c>
      <c r="B21" s="191">
        <v>239.7</v>
      </c>
      <c r="C21" s="97">
        <v>224.9</v>
      </c>
      <c r="D21" s="192">
        <v>220.8</v>
      </c>
      <c r="E21" s="181">
        <v>-6.174384647476005</v>
      </c>
      <c r="F21" s="185">
        <v>-1.8230324588706066</v>
      </c>
      <c r="G21" s="160">
        <v>88.90949554896142</v>
      </c>
      <c r="H21" s="161">
        <v>86.20160981218858</v>
      </c>
      <c r="I21" s="162">
        <v>83.2579185520362</v>
      </c>
      <c r="J21" s="50"/>
      <c r="K21" s="50"/>
    </row>
    <row r="22" spans="1:11" ht="14.25" customHeight="1">
      <c r="A22" s="31" t="s">
        <v>124</v>
      </c>
      <c r="B22" s="191">
        <v>202</v>
      </c>
      <c r="C22" s="97">
        <v>205.2</v>
      </c>
      <c r="D22" s="192">
        <v>204.4</v>
      </c>
      <c r="E22" s="181">
        <v>1.5841584158415787</v>
      </c>
      <c r="F22" s="185">
        <v>-0.3898635477582763</v>
      </c>
      <c r="G22" s="160">
        <v>74.92581602373886</v>
      </c>
      <c r="H22" s="161">
        <v>78.6508240705251</v>
      </c>
      <c r="I22" s="162">
        <v>77.0739064856712</v>
      </c>
      <c r="J22" s="50"/>
      <c r="K22" s="50"/>
    </row>
    <row r="23" spans="1:11" ht="14.25" customHeight="1">
      <c r="A23" s="31" t="s">
        <v>125</v>
      </c>
      <c r="B23" s="191">
        <v>225.4</v>
      </c>
      <c r="C23" s="97">
        <v>215.1</v>
      </c>
      <c r="D23" s="192">
        <v>215.1</v>
      </c>
      <c r="E23" s="181">
        <v>-4.569653948535941</v>
      </c>
      <c r="F23" s="185">
        <v>0</v>
      </c>
      <c r="G23" s="160">
        <v>83.6053412462908</v>
      </c>
      <c r="H23" s="161">
        <v>82.44538137217326</v>
      </c>
      <c r="I23" s="162">
        <v>81.10859728506787</v>
      </c>
      <c r="J23" s="50"/>
      <c r="K23" s="50"/>
    </row>
    <row r="24" spans="1:11" ht="14.25" customHeight="1">
      <c r="A24" s="32" t="s">
        <v>126</v>
      </c>
      <c r="B24" s="193">
        <v>218.3</v>
      </c>
      <c r="C24" s="194">
        <v>211.1</v>
      </c>
      <c r="D24" s="195">
        <v>230.9</v>
      </c>
      <c r="E24" s="186">
        <v>-3.298213467705001</v>
      </c>
      <c r="F24" s="187">
        <v>9.379441023211754</v>
      </c>
      <c r="G24" s="163">
        <v>80.97181008902076</v>
      </c>
      <c r="H24" s="164">
        <v>80.91222690686088</v>
      </c>
      <c r="I24" s="165">
        <v>87.06636500754148</v>
      </c>
      <c r="J24" s="50"/>
      <c r="K24" s="50"/>
    </row>
    <row r="25" spans="1:11" ht="14.25" customHeight="1">
      <c r="A25" s="31" t="s">
        <v>127</v>
      </c>
      <c r="B25" s="191">
        <v>258.7</v>
      </c>
      <c r="C25" s="97">
        <v>258.5</v>
      </c>
      <c r="D25" s="192">
        <v>263.1</v>
      </c>
      <c r="E25" s="181">
        <v>-0.07730962504831412</v>
      </c>
      <c r="F25" s="185">
        <v>1.7794970986460434</v>
      </c>
      <c r="G25" s="160">
        <v>95.95697329376853</v>
      </c>
      <c r="H25" s="161">
        <v>99.08010732081259</v>
      </c>
      <c r="I25" s="162">
        <v>99.20814479638011</v>
      </c>
      <c r="J25" s="50"/>
      <c r="K25" s="50"/>
    </row>
    <row r="26" spans="1:11" ht="14.25" customHeight="1">
      <c r="A26" s="31" t="s">
        <v>128</v>
      </c>
      <c r="B26" s="191">
        <v>217</v>
      </c>
      <c r="C26" s="97">
        <v>201.3</v>
      </c>
      <c r="D26" s="192">
        <v>210.8</v>
      </c>
      <c r="E26" s="181">
        <v>-7.235023041474649</v>
      </c>
      <c r="F26" s="185">
        <v>4.7193243914555385</v>
      </c>
      <c r="G26" s="160">
        <v>80.48961424332344</v>
      </c>
      <c r="H26" s="161">
        <v>77.15599846684555</v>
      </c>
      <c r="I26" s="162">
        <v>79.48717948717949</v>
      </c>
      <c r="J26" s="50"/>
      <c r="K26" s="50"/>
    </row>
    <row r="27" spans="1:11" ht="14.25" customHeight="1">
      <c r="A27" s="31" t="s">
        <v>129</v>
      </c>
      <c r="B27" s="191">
        <v>218</v>
      </c>
      <c r="C27" s="97">
        <v>218.6</v>
      </c>
      <c r="D27" s="192">
        <v>225.5</v>
      </c>
      <c r="E27" s="181">
        <v>0.27522935779816254</v>
      </c>
      <c r="F27" s="185">
        <v>3.156450137236965</v>
      </c>
      <c r="G27" s="160">
        <v>80.86053412462907</v>
      </c>
      <c r="H27" s="161">
        <v>83.78689152932158</v>
      </c>
      <c r="I27" s="162">
        <v>85.03016591251887</v>
      </c>
      <c r="J27" s="50"/>
      <c r="K27" s="50"/>
    </row>
    <row r="28" spans="1:11" ht="14.25" customHeight="1">
      <c r="A28" s="31" t="s">
        <v>130</v>
      </c>
      <c r="B28" s="191">
        <v>202.3</v>
      </c>
      <c r="C28" s="97">
        <v>195</v>
      </c>
      <c r="D28" s="192">
        <v>197.6</v>
      </c>
      <c r="E28" s="181">
        <v>-3.6085022244191847</v>
      </c>
      <c r="F28" s="185">
        <v>1.3333333333333304</v>
      </c>
      <c r="G28" s="160">
        <v>75.03709198813057</v>
      </c>
      <c r="H28" s="161">
        <v>74.74128018397855</v>
      </c>
      <c r="I28" s="162">
        <v>74.50980392156863</v>
      </c>
      <c r="J28" s="50"/>
      <c r="K28" s="50"/>
    </row>
    <row r="29" spans="1:11" ht="14.25" customHeight="1">
      <c r="A29" s="31" t="s">
        <v>131</v>
      </c>
      <c r="B29" s="191">
        <v>207.8</v>
      </c>
      <c r="C29" s="97">
        <v>196.9</v>
      </c>
      <c r="D29" s="192">
        <v>192.2</v>
      </c>
      <c r="E29" s="181">
        <v>-5.245428296438885</v>
      </c>
      <c r="F29" s="185">
        <v>-2.38699847638396</v>
      </c>
      <c r="G29" s="160">
        <v>77.07715133531157</v>
      </c>
      <c r="H29" s="161">
        <v>75.46952855500193</v>
      </c>
      <c r="I29" s="162">
        <v>72.473604826546</v>
      </c>
      <c r="J29" s="50"/>
      <c r="K29" s="50"/>
    </row>
    <row r="30" spans="1:11" ht="14.25" customHeight="1">
      <c r="A30" s="31" t="s">
        <v>132</v>
      </c>
      <c r="B30" s="191">
        <v>194.5</v>
      </c>
      <c r="C30" s="97">
        <v>187.3</v>
      </c>
      <c r="D30" s="192">
        <v>197.1</v>
      </c>
      <c r="E30" s="181">
        <v>-3.7017994858611765</v>
      </c>
      <c r="F30" s="185">
        <v>5.232247730912965</v>
      </c>
      <c r="G30" s="160">
        <v>72.14391691394658</v>
      </c>
      <c r="H30" s="161">
        <v>71.78995783825222</v>
      </c>
      <c r="I30" s="162">
        <v>74.3212669683258</v>
      </c>
      <c r="J30" s="50"/>
      <c r="K30" s="50"/>
    </row>
    <row r="31" spans="1:11" ht="14.25" customHeight="1">
      <c r="A31" s="31" t="s">
        <v>133</v>
      </c>
      <c r="B31" s="191">
        <v>218.4</v>
      </c>
      <c r="C31" s="97">
        <v>208</v>
      </c>
      <c r="D31" s="192">
        <v>200.7</v>
      </c>
      <c r="E31" s="181">
        <v>-4.7619047619047645</v>
      </c>
      <c r="F31" s="185">
        <v>-3.5096153846153904</v>
      </c>
      <c r="G31" s="160">
        <v>81.00890207715133</v>
      </c>
      <c r="H31" s="161">
        <v>79.72403219624378</v>
      </c>
      <c r="I31" s="162">
        <v>75.6787330316742</v>
      </c>
      <c r="J31" s="50"/>
      <c r="K31" s="50"/>
    </row>
    <row r="32" spans="1:11" ht="14.25" customHeight="1">
      <c r="A32" s="32" t="s">
        <v>134</v>
      </c>
      <c r="B32" s="193">
        <v>180.8</v>
      </c>
      <c r="C32" s="194">
        <v>181.5</v>
      </c>
      <c r="D32" s="195">
        <v>187.9</v>
      </c>
      <c r="E32" s="186">
        <v>0.3871681415929141</v>
      </c>
      <c r="F32" s="187">
        <v>3.526170798898075</v>
      </c>
      <c r="G32" s="163">
        <v>67.06231454005935</v>
      </c>
      <c r="H32" s="164">
        <v>69.56688386354925</v>
      </c>
      <c r="I32" s="165">
        <v>70.85218702865762</v>
      </c>
      <c r="J32" s="50"/>
      <c r="K32" s="50"/>
    </row>
    <row r="33" spans="1:11" ht="14.25" customHeight="1">
      <c r="A33" s="31" t="s">
        <v>135</v>
      </c>
      <c r="B33" s="191">
        <v>266.8</v>
      </c>
      <c r="C33" s="97">
        <v>260.1</v>
      </c>
      <c r="D33" s="192">
        <v>261.8</v>
      </c>
      <c r="E33" s="181">
        <v>-2.51124437781109</v>
      </c>
      <c r="F33" s="185">
        <v>0.6535947712418256</v>
      </c>
      <c r="G33" s="160">
        <v>98.96142433234421</v>
      </c>
      <c r="H33" s="161">
        <v>99.69336910693755</v>
      </c>
      <c r="I33" s="162">
        <v>98.71794871794873</v>
      </c>
      <c r="J33" s="50"/>
      <c r="K33" s="50"/>
    </row>
    <row r="34" spans="1:11" ht="14.25" customHeight="1">
      <c r="A34" s="31" t="s">
        <v>136</v>
      </c>
      <c r="B34" s="191">
        <v>276.1</v>
      </c>
      <c r="C34" s="97">
        <v>263.9</v>
      </c>
      <c r="D34" s="192">
        <v>259.3</v>
      </c>
      <c r="E34" s="181">
        <v>-4.418688880840292</v>
      </c>
      <c r="F34" s="185">
        <v>-1.7430845017051788</v>
      </c>
      <c r="G34" s="160">
        <v>102.41097922848665</v>
      </c>
      <c r="H34" s="161">
        <v>101.14986584898429</v>
      </c>
      <c r="I34" s="162">
        <v>97.77526395173454</v>
      </c>
      <c r="J34" s="50"/>
      <c r="K34" s="50"/>
    </row>
    <row r="35" spans="1:11" ht="14.25" customHeight="1">
      <c r="A35" s="31" t="s">
        <v>137</v>
      </c>
      <c r="B35" s="191">
        <v>236.6</v>
      </c>
      <c r="C35" s="97">
        <v>231.3</v>
      </c>
      <c r="D35" s="192">
        <v>235.8</v>
      </c>
      <c r="E35" s="181">
        <v>-2.2400676246830025</v>
      </c>
      <c r="F35" s="185">
        <v>1.9455252918287937</v>
      </c>
      <c r="G35" s="160">
        <v>87.75964391691393</v>
      </c>
      <c r="H35" s="161">
        <v>88.6546569566884</v>
      </c>
      <c r="I35" s="162">
        <v>88.91402714932127</v>
      </c>
      <c r="J35" s="50"/>
      <c r="K35" s="50"/>
    </row>
    <row r="36" spans="1:11" ht="14.25" customHeight="1">
      <c r="A36" s="31" t="s">
        <v>138</v>
      </c>
      <c r="B36" s="191">
        <v>244.2</v>
      </c>
      <c r="C36" s="97">
        <v>239.8</v>
      </c>
      <c r="D36" s="192">
        <v>240.4</v>
      </c>
      <c r="E36" s="181">
        <v>-1.8018018018017925</v>
      </c>
      <c r="F36" s="185">
        <v>0.25020850708923864</v>
      </c>
      <c r="G36" s="160">
        <v>90.57863501483678</v>
      </c>
      <c r="H36" s="161">
        <v>91.91261019547721</v>
      </c>
      <c r="I36" s="162">
        <v>90.64856711915536</v>
      </c>
      <c r="J36" s="50"/>
      <c r="K36" s="50"/>
    </row>
    <row r="37" spans="1:11" ht="14.25" customHeight="1">
      <c r="A37" s="31" t="s">
        <v>139</v>
      </c>
      <c r="B37" s="191">
        <v>198.5</v>
      </c>
      <c r="C37" s="97">
        <v>190.1</v>
      </c>
      <c r="D37" s="192">
        <v>189.9</v>
      </c>
      <c r="E37" s="181">
        <v>-4.231738035264486</v>
      </c>
      <c r="F37" s="185">
        <v>-0.10520778537611186</v>
      </c>
      <c r="G37" s="160">
        <v>73.62759643916912</v>
      </c>
      <c r="H37" s="161">
        <v>72.86316596397087</v>
      </c>
      <c r="I37" s="162">
        <v>71.60633484162896</v>
      </c>
      <c r="J37" s="50"/>
      <c r="K37" s="50"/>
    </row>
    <row r="38" spans="1:11" ht="14.25" customHeight="1">
      <c r="A38" s="31" t="s">
        <v>140</v>
      </c>
      <c r="B38" s="191">
        <v>272.8</v>
      </c>
      <c r="C38" s="97">
        <v>230.2</v>
      </c>
      <c r="D38" s="192">
        <v>217.1</v>
      </c>
      <c r="E38" s="181">
        <v>-15.615835777126108</v>
      </c>
      <c r="F38" s="185">
        <v>-5.69070373588184</v>
      </c>
      <c r="G38" s="160">
        <v>101.18694362017804</v>
      </c>
      <c r="H38" s="161">
        <v>88.23303947872748</v>
      </c>
      <c r="I38" s="162">
        <v>81.86274509803921</v>
      </c>
      <c r="J38" s="50"/>
      <c r="K38" s="50"/>
    </row>
    <row r="39" spans="1:11" ht="14.25" customHeight="1">
      <c r="A39" s="31" t="s">
        <v>141</v>
      </c>
      <c r="B39" s="191">
        <v>230.3</v>
      </c>
      <c r="C39" s="97">
        <v>214.7</v>
      </c>
      <c r="D39" s="192">
        <v>222.4</v>
      </c>
      <c r="E39" s="181">
        <v>-6.773773339122894</v>
      </c>
      <c r="F39" s="185">
        <v>3.5863996273870593</v>
      </c>
      <c r="G39" s="160">
        <v>85.42284866468842</v>
      </c>
      <c r="H39" s="161">
        <v>82.292065925642</v>
      </c>
      <c r="I39" s="162">
        <v>83.86123680241327</v>
      </c>
      <c r="J39" s="50"/>
      <c r="K39" s="50"/>
    </row>
    <row r="40" spans="1:11" ht="14.25" customHeight="1">
      <c r="A40" s="32" t="s">
        <v>142</v>
      </c>
      <c r="B40" s="193">
        <v>205.7</v>
      </c>
      <c r="C40" s="194">
        <v>193.6</v>
      </c>
      <c r="D40" s="195">
        <v>189.6</v>
      </c>
      <c r="E40" s="186">
        <v>-5.882352941176468</v>
      </c>
      <c r="F40" s="187">
        <v>-2.066115702479339</v>
      </c>
      <c r="G40" s="163">
        <v>76.29821958456972</v>
      </c>
      <c r="H40" s="164">
        <v>74.2046761211192</v>
      </c>
      <c r="I40" s="165">
        <v>71.49321266968326</v>
      </c>
      <c r="J40" s="50"/>
      <c r="K40" s="50"/>
    </row>
    <row r="41" spans="1:11" ht="14.25" customHeight="1">
      <c r="A41" s="31" t="s">
        <v>143</v>
      </c>
      <c r="B41" s="191">
        <v>271.3</v>
      </c>
      <c r="C41" s="97">
        <v>260.2</v>
      </c>
      <c r="D41" s="192">
        <v>264.8</v>
      </c>
      <c r="E41" s="181">
        <v>-4.0914117213416965</v>
      </c>
      <c r="F41" s="185">
        <v>1.767870868562653</v>
      </c>
      <c r="G41" s="160">
        <v>100.63056379821957</v>
      </c>
      <c r="H41" s="161">
        <v>99.73169796857034</v>
      </c>
      <c r="I41" s="162">
        <v>99.84917043740575</v>
      </c>
      <c r="J41" s="50"/>
      <c r="K41" s="50"/>
    </row>
    <row r="42" spans="1:11" ht="14.25" customHeight="1">
      <c r="A42" s="31" t="s">
        <v>144</v>
      </c>
      <c r="B42" s="191">
        <v>297.9</v>
      </c>
      <c r="C42" s="97">
        <v>287.6</v>
      </c>
      <c r="D42" s="192">
        <v>288.9</v>
      </c>
      <c r="E42" s="181">
        <v>-3.4575360859348625</v>
      </c>
      <c r="F42" s="185">
        <v>0.4520166898469939</v>
      </c>
      <c r="G42" s="160">
        <v>110.49703264094954</v>
      </c>
      <c r="H42" s="161">
        <v>110.23380605596016</v>
      </c>
      <c r="I42" s="162">
        <v>108.9366515837104</v>
      </c>
      <c r="J42" s="50"/>
      <c r="K42" s="50"/>
    </row>
    <row r="43" spans="1:11" ht="14.25" customHeight="1">
      <c r="A43" s="31" t="s">
        <v>145</v>
      </c>
      <c r="B43" s="191">
        <v>215.3</v>
      </c>
      <c r="C43" s="97">
        <v>200.8</v>
      </c>
      <c r="D43" s="192">
        <v>208.4</v>
      </c>
      <c r="E43" s="181">
        <v>-6.7347886669763115</v>
      </c>
      <c r="F43" s="185">
        <v>3.784860557768921</v>
      </c>
      <c r="G43" s="160">
        <v>79.85905044510385</v>
      </c>
      <c r="H43" s="161">
        <v>76.9643541586815</v>
      </c>
      <c r="I43" s="162">
        <v>78.58220211161388</v>
      </c>
      <c r="J43" s="50"/>
      <c r="K43" s="50"/>
    </row>
    <row r="44" spans="1:11" ht="14.25" customHeight="1">
      <c r="A44" s="31" t="s">
        <v>146</v>
      </c>
      <c r="B44" s="191">
        <v>240.5</v>
      </c>
      <c r="C44" s="97">
        <v>228.7</v>
      </c>
      <c r="D44" s="192">
        <v>225.3</v>
      </c>
      <c r="E44" s="181">
        <v>-4.906444906444911</v>
      </c>
      <c r="F44" s="185">
        <v>-1.4866637516396928</v>
      </c>
      <c r="G44" s="160">
        <v>89.20623145400593</v>
      </c>
      <c r="H44" s="161">
        <v>87.65810655423533</v>
      </c>
      <c r="I44" s="162">
        <v>84.95475113122173</v>
      </c>
      <c r="J44" s="50"/>
      <c r="K44" s="50"/>
    </row>
    <row r="45" spans="1:11" ht="14.25" customHeight="1">
      <c r="A45" s="31" t="s">
        <v>147</v>
      </c>
      <c r="B45" s="191">
        <v>223.2</v>
      </c>
      <c r="C45" s="97">
        <v>211.2</v>
      </c>
      <c r="D45" s="192">
        <v>208.7</v>
      </c>
      <c r="E45" s="181">
        <v>-5.376344086021505</v>
      </c>
      <c r="F45" s="185">
        <v>-1.183712121212121</v>
      </c>
      <c r="G45" s="160">
        <v>82.78931750741839</v>
      </c>
      <c r="H45" s="161">
        <v>80.95055576849369</v>
      </c>
      <c r="I45" s="162">
        <v>78.69532428355957</v>
      </c>
      <c r="J45" s="50"/>
      <c r="K45" s="50"/>
    </row>
    <row r="46" spans="1:11" ht="14.25" customHeight="1">
      <c r="A46" s="31" t="s">
        <v>148</v>
      </c>
      <c r="B46" s="191">
        <v>203.2</v>
      </c>
      <c r="C46" s="97">
        <v>191.1</v>
      </c>
      <c r="D46" s="192">
        <v>188</v>
      </c>
      <c r="E46" s="181">
        <v>-5.954724409448817</v>
      </c>
      <c r="F46" s="185">
        <v>-1.622187336473048</v>
      </c>
      <c r="G46" s="160">
        <v>75.37091988130562</v>
      </c>
      <c r="H46" s="161">
        <v>73.24645458029897</v>
      </c>
      <c r="I46" s="162">
        <v>70.88989441930619</v>
      </c>
      <c r="J46" s="50"/>
      <c r="K46" s="50"/>
    </row>
    <row r="47" spans="1:11" ht="14.25" customHeight="1">
      <c r="A47" s="31" t="s">
        <v>149</v>
      </c>
      <c r="B47" s="191">
        <v>224</v>
      </c>
      <c r="C47" s="97">
        <v>206.1</v>
      </c>
      <c r="D47" s="192">
        <v>216.5</v>
      </c>
      <c r="E47" s="181">
        <v>-7.991071428571431</v>
      </c>
      <c r="F47" s="185">
        <v>5.046094129063564</v>
      </c>
      <c r="G47" s="160">
        <v>83.0860534124629</v>
      </c>
      <c r="H47" s="161">
        <v>78.9957838252204</v>
      </c>
      <c r="I47" s="162">
        <v>81.63650075414782</v>
      </c>
      <c r="J47" s="50"/>
      <c r="K47" s="50"/>
    </row>
    <row r="48" spans="1:11" ht="14.25" customHeight="1">
      <c r="A48" s="31" t="s">
        <v>150</v>
      </c>
      <c r="B48" s="191">
        <v>250.3</v>
      </c>
      <c r="C48" s="97">
        <v>236.3</v>
      </c>
      <c r="D48" s="192">
        <v>239</v>
      </c>
      <c r="E48" s="181">
        <v>-5.593288054334798</v>
      </c>
      <c r="F48" s="185">
        <v>1.1426153195090938</v>
      </c>
      <c r="G48" s="160">
        <v>92.84124629080118</v>
      </c>
      <c r="H48" s="161">
        <v>90.57110003832888</v>
      </c>
      <c r="I48" s="162">
        <v>90.12066365007541</v>
      </c>
      <c r="J48" s="50"/>
      <c r="K48" s="50"/>
    </row>
    <row r="49" spans="1:11" ht="14.25" customHeight="1">
      <c r="A49" s="31" t="s">
        <v>151</v>
      </c>
      <c r="B49" s="191">
        <v>200.6</v>
      </c>
      <c r="C49" s="97">
        <v>193.5</v>
      </c>
      <c r="D49" s="192">
        <v>195</v>
      </c>
      <c r="E49" s="181">
        <v>-3.5393818544366873</v>
      </c>
      <c r="F49" s="185">
        <v>0.7751937984496124</v>
      </c>
      <c r="G49" s="160">
        <v>74.40652818991097</v>
      </c>
      <c r="H49" s="161">
        <v>74.1663472594864</v>
      </c>
      <c r="I49" s="162">
        <v>73.52941176470588</v>
      </c>
      <c r="J49" s="50"/>
      <c r="K49" s="50"/>
    </row>
    <row r="50" spans="1:11" ht="14.25" customHeight="1">
      <c r="A50" s="31" t="s">
        <v>152</v>
      </c>
      <c r="B50" s="191">
        <v>211.8</v>
      </c>
      <c r="C50" s="97">
        <v>196.5</v>
      </c>
      <c r="D50" s="192">
        <v>195.1</v>
      </c>
      <c r="E50" s="181">
        <v>-7.22379603399434</v>
      </c>
      <c r="F50" s="185">
        <v>-0.7124681933842268</v>
      </c>
      <c r="G50" s="160">
        <v>78.56083086053413</v>
      </c>
      <c r="H50" s="161">
        <v>75.31621310847069</v>
      </c>
      <c r="I50" s="162">
        <v>73.56711915535445</v>
      </c>
      <c r="J50" s="50"/>
      <c r="K50" s="50"/>
    </row>
    <row r="51" spans="1:11" ht="14.25" customHeight="1">
      <c r="A51" s="31" t="s">
        <v>153</v>
      </c>
      <c r="B51" s="191">
        <v>232.3</v>
      </c>
      <c r="C51" s="97">
        <v>216.1</v>
      </c>
      <c r="D51" s="192">
        <v>212.5</v>
      </c>
      <c r="E51" s="181">
        <v>-6.973740852346111</v>
      </c>
      <c r="F51" s="185">
        <v>-1.6658954187875958</v>
      </c>
      <c r="G51" s="160">
        <v>86.1646884272997</v>
      </c>
      <c r="H51" s="161">
        <v>82.82866998850135</v>
      </c>
      <c r="I51" s="162">
        <v>80.12820512820514</v>
      </c>
      <c r="J51" s="50"/>
      <c r="K51" s="50"/>
    </row>
    <row r="52" spans="1:11" ht="14.25" customHeight="1">
      <c r="A52" s="31" t="s">
        <v>154</v>
      </c>
      <c r="B52" s="191">
        <v>222.3</v>
      </c>
      <c r="C52" s="97">
        <v>199.9</v>
      </c>
      <c r="D52" s="192">
        <v>204.9</v>
      </c>
      <c r="E52" s="181">
        <v>-10.076473234367974</v>
      </c>
      <c r="F52" s="185">
        <v>2.501250625312656</v>
      </c>
      <c r="G52" s="160">
        <v>82.45548961424332</v>
      </c>
      <c r="H52" s="161">
        <v>76.6193944039862</v>
      </c>
      <c r="I52" s="162">
        <v>77.26244343891403</v>
      </c>
      <c r="J52" s="50"/>
      <c r="K52" s="50"/>
    </row>
    <row r="53" spans="1:11" ht="14.25" customHeight="1">
      <c r="A53" s="31" t="s">
        <v>155</v>
      </c>
      <c r="B53" s="191">
        <v>215.4</v>
      </c>
      <c r="C53" s="97">
        <v>201.8</v>
      </c>
      <c r="D53" s="192">
        <v>205.2</v>
      </c>
      <c r="E53" s="181">
        <v>-6.31383472609099</v>
      </c>
      <c r="F53" s="185">
        <v>1.6848364717542006</v>
      </c>
      <c r="G53" s="160">
        <v>79.89614243323442</v>
      </c>
      <c r="H53" s="161">
        <v>77.34764277500959</v>
      </c>
      <c r="I53" s="162">
        <v>77.37556561085974</v>
      </c>
      <c r="J53" s="50"/>
      <c r="K53" s="50"/>
    </row>
    <row r="54" spans="1:11" ht="14.25" customHeight="1">
      <c r="A54" s="32" t="s">
        <v>156</v>
      </c>
      <c r="B54" s="193">
        <v>234.5</v>
      </c>
      <c r="C54" s="194">
        <v>224.5</v>
      </c>
      <c r="D54" s="195">
        <v>234.2</v>
      </c>
      <c r="E54" s="186">
        <v>-4.264392324093817</v>
      </c>
      <c r="F54" s="187">
        <v>4.320712694877501</v>
      </c>
      <c r="G54" s="163">
        <v>86.9807121661721</v>
      </c>
      <c r="H54" s="164">
        <v>86.04829436565736</v>
      </c>
      <c r="I54" s="165">
        <v>88.31070889894418</v>
      </c>
      <c r="J54" s="50"/>
      <c r="K54" s="50"/>
    </row>
    <row r="61" spans="2:3" ht="14.25" customHeight="1">
      <c r="B61" s="49"/>
      <c r="C61" s="49"/>
    </row>
    <row r="62" spans="1:3" ht="14.25" customHeight="1">
      <c r="A62" s="33"/>
      <c r="B62" s="34"/>
      <c r="C62" s="34"/>
    </row>
    <row r="63" spans="1:3" ht="14.25" customHeight="1">
      <c r="A63" s="33"/>
      <c r="B63" s="34"/>
      <c r="C63" s="34"/>
    </row>
    <row r="64" spans="1:3" ht="14.25" customHeight="1">
      <c r="A64" s="33"/>
      <c r="B64" s="34"/>
      <c r="C64" s="34"/>
    </row>
    <row r="65" spans="1:3" ht="14.25" customHeight="1">
      <c r="A65" s="33"/>
      <c r="B65" s="34"/>
      <c r="C65" s="34"/>
    </row>
    <row r="66" spans="1:3" ht="14.25" customHeight="1">
      <c r="A66" s="33"/>
      <c r="B66" s="34"/>
      <c r="C66" s="34"/>
    </row>
    <row r="67" spans="1:3" ht="14.25" customHeight="1">
      <c r="A67" s="33"/>
      <c r="B67" s="34"/>
      <c r="C67" s="34"/>
    </row>
    <row r="68" spans="1:3" ht="14.25" customHeight="1">
      <c r="A68" s="33"/>
      <c r="B68" s="34"/>
      <c r="C68" s="34"/>
    </row>
    <row r="69" spans="1:3" ht="14.25" customHeight="1">
      <c r="A69" s="33"/>
      <c r="B69" s="34"/>
      <c r="C69" s="34"/>
    </row>
    <row r="70" spans="1:3" ht="14.25" customHeight="1">
      <c r="A70" s="33"/>
      <c r="B70" s="34"/>
      <c r="C70" s="34"/>
    </row>
    <row r="71" spans="1:3" ht="14.25" customHeight="1">
      <c r="A71" s="33"/>
      <c r="B71" s="34"/>
      <c r="C71" s="34"/>
    </row>
    <row r="72" spans="1:3" ht="14.25" customHeight="1">
      <c r="A72" s="33"/>
      <c r="B72" s="34"/>
      <c r="C72" s="34"/>
    </row>
    <row r="73" spans="1:3" ht="14.25" customHeight="1">
      <c r="A73" s="33"/>
      <c r="B73" s="34"/>
      <c r="C73" s="34"/>
    </row>
    <row r="74" spans="1:3" ht="14.25" customHeight="1">
      <c r="A74" s="33"/>
      <c r="B74" s="34"/>
      <c r="C74" s="34"/>
    </row>
    <row r="75" spans="1:3" ht="14.25" customHeight="1">
      <c r="A75" s="33"/>
      <c r="B75" s="34"/>
      <c r="C75" s="34"/>
    </row>
    <row r="76" spans="1:3" ht="14.25" customHeight="1">
      <c r="A76" s="33"/>
      <c r="B76" s="34"/>
      <c r="C76" s="34"/>
    </row>
    <row r="77" spans="1:3" ht="14.25" customHeight="1">
      <c r="A77" s="33"/>
      <c r="B77" s="34"/>
      <c r="C77" s="34"/>
    </row>
    <row r="78" spans="1:3" ht="14.25" customHeight="1">
      <c r="A78" s="33"/>
      <c r="B78" s="34"/>
      <c r="C78" s="34"/>
    </row>
    <row r="79" spans="1:3" ht="14.25" customHeight="1">
      <c r="A79" s="33"/>
      <c r="B79" s="34"/>
      <c r="C79" s="34"/>
    </row>
    <row r="80" spans="1:3" ht="14.25" customHeight="1">
      <c r="A80" s="33"/>
      <c r="B80" s="34"/>
      <c r="C80" s="34"/>
    </row>
    <row r="81" spans="1:3" ht="14.25" customHeight="1">
      <c r="A81" s="33"/>
      <c r="B81" s="34"/>
      <c r="C81" s="34"/>
    </row>
    <row r="82" spans="1:3" ht="14.25" customHeight="1">
      <c r="A82" s="33"/>
      <c r="B82" s="34"/>
      <c r="C82" s="34"/>
    </row>
    <row r="83" spans="1:3" ht="14.25" customHeight="1">
      <c r="A83" s="33"/>
      <c r="B83" s="34"/>
      <c r="C83" s="34"/>
    </row>
    <row r="84" spans="1:3" ht="14.25" customHeight="1">
      <c r="A84" s="33"/>
      <c r="B84" s="34"/>
      <c r="C84" s="34"/>
    </row>
    <row r="85" spans="1:3" ht="14.25" customHeight="1">
      <c r="A85" s="33"/>
      <c r="B85" s="34"/>
      <c r="C85" s="34"/>
    </row>
    <row r="86" spans="1:3" ht="14.25" customHeight="1">
      <c r="A86" s="33"/>
      <c r="B86" s="34"/>
      <c r="C86" s="34"/>
    </row>
    <row r="87" spans="1:3" ht="14.25" customHeight="1">
      <c r="A87" s="33"/>
      <c r="B87" s="34"/>
      <c r="C87" s="34"/>
    </row>
    <row r="88" spans="1:3" ht="14.25" customHeight="1">
      <c r="A88" s="33"/>
      <c r="B88" s="34"/>
      <c r="C88" s="34"/>
    </row>
    <row r="89" spans="1:3" ht="14.25" customHeight="1">
      <c r="A89" s="33"/>
      <c r="B89" s="34"/>
      <c r="C89" s="34"/>
    </row>
    <row r="90" spans="1:3" ht="14.25" customHeight="1">
      <c r="A90" s="33"/>
      <c r="B90" s="34"/>
      <c r="C90" s="34"/>
    </row>
    <row r="91" spans="1:3" ht="14.25" customHeight="1">
      <c r="A91" s="33"/>
      <c r="B91" s="34"/>
      <c r="C91" s="34"/>
    </row>
    <row r="92" spans="1:3" ht="14.25" customHeight="1">
      <c r="A92" s="33"/>
      <c r="B92" s="34"/>
      <c r="C92" s="34"/>
    </row>
    <row r="93" spans="1:3" ht="14.25" customHeight="1">
      <c r="A93" s="33"/>
      <c r="B93" s="34"/>
      <c r="C93" s="34"/>
    </row>
    <row r="94" spans="1:3" ht="14.25" customHeight="1">
      <c r="A94" s="33"/>
      <c r="B94" s="34"/>
      <c r="C94" s="34"/>
    </row>
    <row r="95" spans="1:3" ht="14.25" customHeight="1">
      <c r="A95" s="33"/>
      <c r="B95" s="34"/>
      <c r="C95" s="34"/>
    </row>
    <row r="96" spans="1:3" ht="14.25" customHeight="1">
      <c r="A96" s="33"/>
      <c r="B96" s="34"/>
      <c r="C96" s="34"/>
    </row>
    <row r="97" spans="1:3" ht="14.25" customHeight="1">
      <c r="A97" s="33"/>
      <c r="B97" s="34"/>
      <c r="C97" s="34"/>
    </row>
    <row r="98" spans="1:3" ht="14.25" customHeight="1">
      <c r="A98" s="33"/>
      <c r="B98" s="34"/>
      <c r="C98" s="34"/>
    </row>
    <row r="99" spans="1:3" ht="14.25" customHeight="1">
      <c r="A99" s="33"/>
      <c r="B99" s="34"/>
      <c r="C99" s="34"/>
    </row>
    <row r="100" spans="1:3" ht="14.25" customHeight="1">
      <c r="A100" s="33"/>
      <c r="B100" s="34"/>
      <c r="C100" s="34"/>
    </row>
    <row r="101" spans="1:3" ht="14.25" customHeight="1">
      <c r="A101" s="33"/>
      <c r="B101" s="34"/>
      <c r="C101" s="34"/>
    </row>
    <row r="102" spans="1:3" ht="14.25" customHeight="1">
      <c r="A102" s="33"/>
      <c r="B102" s="34"/>
      <c r="C102" s="34"/>
    </row>
    <row r="103" spans="1:3" ht="14.25" customHeight="1">
      <c r="A103" s="33"/>
      <c r="B103" s="34"/>
      <c r="C103" s="34"/>
    </row>
    <row r="104" spans="1:3" ht="14.25" customHeight="1">
      <c r="A104" s="33"/>
      <c r="B104" s="34"/>
      <c r="C104" s="34"/>
    </row>
    <row r="105" spans="1:3" ht="14.25" customHeight="1">
      <c r="A105" s="33"/>
      <c r="B105" s="34"/>
      <c r="C105" s="34"/>
    </row>
    <row r="106" spans="1:3" ht="14.25" customHeight="1">
      <c r="A106" s="33"/>
      <c r="B106" s="34"/>
      <c r="C106" s="34"/>
    </row>
    <row r="107" spans="1:3" ht="14.25" customHeight="1">
      <c r="A107" s="33"/>
      <c r="B107" s="34"/>
      <c r="C107" s="34"/>
    </row>
    <row r="108" spans="1:3" ht="14.25" customHeight="1">
      <c r="A108" s="33"/>
      <c r="B108" s="34"/>
      <c r="C108" s="34"/>
    </row>
    <row r="109" spans="1:3" ht="14.25" customHeight="1">
      <c r="A109" s="33"/>
      <c r="B109" s="34"/>
      <c r="C109" s="34"/>
    </row>
    <row r="110" spans="1:3" ht="14.25" customHeight="1">
      <c r="A110" s="33"/>
      <c r="B110" s="34"/>
      <c r="C110" s="34"/>
    </row>
    <row r="111" spans="1:3" ht="14.25" customHeight="1">
      <c r="A111" s="33"/>
      <c r="B111" s="34"/>
      <c r="C111" s="34"/>
    </row>
    <row r="112" spans="1:3" ht="14.25" customHeight="1">
      <c r="A112" s="33"/>
      <c r="B112" s="34"/>
      <c r="C112" s="34"/>
    </row>
    <row r="113" spans="1:3" ht="14.25" customHeight="1">
      <c r="A113" s="33"/>
      <c r="B113" s="34"/>
      <c r="C113" s="34"/>
    </row>
    <row r="114" spans="1:3" ht="14.25" customHeight="1">
      <c r="A114" s="33"/>
      <c r="B114" s="34"/>
      <c r="C114" s="34"/>
    </row>
    <row r="115" spans="1:3" ht="14.25" customHeight="1">
      <c r="A115" s="33"/>
      <c r="B115" s="34"/>
      <c r="C115" s="34"/>
    </row>
  </sheetData>
  <mergeCells count="5">
    <mergeCell ref="J4:K4"/>
    <mergeCell ref="A4:A5"/>
    <mergeCell ref="B4:D4"/>
    <mergeCell ref="E4:F4"/>
    <mergeCell ref="G4:I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03"/>
  <sheetViews>
    <sheetView workbookViewId="0" topLeftCell="A1">
      <selection activeCell="A1" sqref="A1"/>
    </sheetView>
  </sheetViews>
  <sheetFormatPr defaultColWidth="9.00390625" defaultRowHeight="15.75" customHeight="1"/>
  <cols>
    <col min="1" max="1" width="8.25390625" style="55" customWidth="1"/>
    <col min="2" max="16384" width="8.25390625" style="54" customWidth="1"/>
  </cols>
  <sheetData>
    <row r="1" ht="11.25" customHeight="1">
      <c r="A1" s="1" t="s">
        <v>275</v>
      </c>
    </row>
    <row r="2" spans="1:3" ht="15.75" customHeight="1">
      <c r="A2" s="51"/>
      <c r="B2" s="52"/>
      <c r="C2" s="53"/>
    </row>
    <row r="3" spans="1:3" ht="15.75" customHeight="1">
      <c r="A3" s="51"/>
      <c r="B3" s="52"/>
      <c r="C3" s="53"/>
    </row>
    <row r="4" spans="1:2" ht="9.75" customHeight="1">
      <c r="A4" s="51"/>
      <c r="B4" s="55"/>
    </row>
    <row r="5" spans="1:3" ht="9.75" customHeight="1">
      <c r="A5" s="51"/>
      <c r="B5" s="95" t="s">
        <v>108</v>
      </c>
      <c r="C5" s="97">
        <v>265.2</v>
      </c>
    </row>
    <row r="6" spans="1:3" ht="9.75" customHeight="1">
      <c r="A6" s="51"/>
      <c r="B6" s="95"/>
      <c r="C6" s="97"/>
    </row>
    <row r="7" spans="1:3" ht="9.75" customHeight="1">
      <c r="A7" s="51"/>
      <c r="B7" s="95" t="s">
        <v>109</v>
      </c>
      <c r="C7" s="97">
        <v>287.7</v>
      </c>
    </row>
    <row r="8" spans="1:3" ht="9.75" customHeight="1">
      <c r="A8" s="51"/>
      <c r="B8" s="95" t="s">
        <v>110</v>
      </c>
      <c r="C8" s="97">
        <v>229.7</v>
      </c>
    </row>
    <row r="9" spans="1:3" ht="9.75" customHeight="1">
      <c r="A9" s="51"/>
      <c r="B9" s="95" t="s">
        <v>111</v>
      </c>
      <c r="C9" s="97">
        <v>242.2</v>
      </c>
    </row>
    <row r="10" spans="1:3" ht="9.75" customHeight="1">
      <c r="A10" s="51"/>
      <c r="B10" s="95" t="s">
        <v>112</v>
      </c>
      <c r="C10" s="97">
        <v>252.7</v>
      </c>
    </row>
    <row r="11" spans="1:3" ht="9.75" customHeight="1">
      <c r="A11" s="51"/>
      <c r="B11" s="95"/>
      <c r="C11" s="97"/>
    </row>
    <row r="12" spans="1:3" ht="9.75" customHeight="1">
      <c r="A12" s="51"/>
      <c r="B12" s="96" t="s">
        <v>113</v>
      </c>
      <c r="C12" s="97">
        <v>319.9</v>
      </c>
    </row>
    <row r="13" spans="1:3" ht="9.75" customHeight="1">
      <c r="A13" s="51"/>
      <c r="B13" s="96" t="s">
        <v>114</v>
      </c>
      <c r="C13" s="97">
        <v>271.6</v>
      </c>
    </row>
    <row r="14" spans="1:3" ht="9.75" customHeight="1">
      <c r="A14" s="51"/>
      <c r="B14" s="96" t="s">
        <v>115</v>
      </c>
      <c r="C14" s="97">
        <v>240.9</v>
      </c>
    </row>
    <row r="15" spans="1:3" ht="9.75" customHeight="1">
      <c r="A15" s="51"/>
      <c r="B15" s="96" t="s">
        <v>116</v>
      </c>
      <c r="C15" s="97">
        <v>246.4</v>
      </c>
    </row>
    <row r="16" spans="1:3" ht="9.75" customHeight="1">
      <c r="A16" s="51"/>
      <c r="B16" s="96" t="s">
        <v>117</v>
      </c>
      <c r="C16" s="97">
        <v>295.1</v>
      </c>
    </row>
    <row r="17" spans="1:3" ht="9.75" customHeight="1">
      <c r="A17" s="51"/>
      <c r="B17" s="96" t="s">
        <v>118</v>
      </c>
      <c r="C17" s="97">
        <v>301</v>
      </c>
    </row>
    <row r="18" spans="1:3" ht="9.75" customHeight="1">
      <c r="A18" s="51"/>
      <c r="B18" s="96" t="s">
        <v>119</v>
      </c>
      <c r="C18" s="97">
        <v>240.2</v>
      </c>
    </row>
    <row r="19" spans="1:3" ht="9.75" customHeight="1">
      <c r="A19" s="51"/>
      <c r="B19" s="96" t="s">
        <v>120</v>
      </c>
      <c r="C19" s="97">
        <v>238.7</v>
      </c>
    </row>
    <row r="20" spans="1:3" ht="9.75" customHeight="1">
      <c r="A20" s="51"/>
      <c r="B20" s="96" t="s">
        <v>121</v>
      </c>
      <c r="C20" s="97">
        <v>247.2</v>
      </c>
    </row>
    <row r="21" spans="1:3" ht="9.75" customHeight="1">
      <c r="A21" s="51"/>
      <c r="B21" s="96" t="s">
        <v>122</v>
      </c>
      <c r="C21" s="97">
        <v>256.3</v>
      </c>
    </row>
    <row r="22" spans="1:3" ht="9.75" customHeight="1">
      <c r="A22" s="51"/>
      <c r="B22" s="96" t="s">
        <v>123</v>
      </c>
      <c r="C22" s="97">
        <v>220.8</v>
      </c>
    </row>
    <row r="23" spans="1:3" ht="9.75" customHeight="1">
      <c r="A23" s="51"/>
      <c r="B23" s="96" t="s">
        <v>124</v>
      </c>
      <c r="C23" s="97">
        <v>204.4</v>
      </c>
    </row>
    <row r="24" spans="1:3" ht="9.75" customHeight="1">
      <c r="A24" s="51"/>
      <c r="B24" s="96" t="s">
        <v>125</v>
      </c>
      <c r="C24" s="97">
        <v>215.1</v>
      </c>
    </row>
    <row r="25" spans="1:3" ht="9.75" customHeight="1">
      <c r="A25" s="51"/>
      <c r="B25" s="96" t="s">
        <v>126</v>
      </c>
      <c r="C25" s="97">
        <v>230.9</v>
      </c>
    </row>
    <row r="26" spans="1:3" ht="9.75" customHeight="1">
      <c r="A26" s="51"/>
      <c r="B26" s="96"/>
      <c r="C26" s="97"/>
    </row>
    <row r="27" spans="1:3" ht="9.75" customHeight="1">
      <c r="A27" s="51"/>
      <c r="B27" s="96" t="s">
        <v>127</v>
      </c>
      <c r="C27" s="97">
        <v>263.1</v>
      </c>
    </row>
    <row r="28" spans="1:3" ht="9.75" customHeight="1">
      <c r="A28" s="51"/>
      <c r="B28" s="96" t="s">
        <v>128</v>
      </c>
      <c r="C28" s="97">
        <v>210.8</v>
      </c>
    </row>
    <row r="29" spans="1:3" ht="9.75" customHeight="1">
      <c r="A29" s="51"/>
      <c r="B29" s="96" t="s">
        <v>129</v>
      </c>
      <c r="C29" s="97">
        <v>225.5</v>
      </c>
    </row>
    <row r="30" spans="1:3" ht="9.75" customHeight="1">
      <c r="A30" s="51"/>
      <c r="B30" s="96" t="s">
        <v>130</v>
      </c>
      <c r="C30" s="97">
        <v>197.6</v>
      </c>
    </row>
    <row r="31" spans="1:3" ht="9.75" customHeight="1">
      <c r="A31" s="51"/>
      <c r="B31" s="96" t="s">
        <v>131</v>
      </c>
      <c r="C31" s="97">
        <v>192.2</v>
      </c>
    </row>
    <row r="32" spans="1:3" ht="9.75" customHeight="1">
      <c r="A32" s="51"/>
      <c r="B32" s="96" t="s">
        <v>132</v>
      </c>
      <c r="C32" s="97">
        <v>197.1</v>
      </c>
    </row>
    <row r="33" spans="1:3" ht="9.75" customHeight="1">
      <c r="A33" s="51"/>
      <c r="B33" s="96" t="s">
        <v>133</v>
      </c>
      <c r="C33" s="97">
        <v>200.7</v>
      </c>
    </row>
    <row r="34" spans="1:3" ht="9.75" customHeight="1">
      <c r="A34" s="51"/>
      <c r="B34" s="96" t="s">
        <v>134</v>
      </c>
      <c r="C34" s="97">
        <v>187.9</v>
      </c>
    </row>
    <row r="35" spans="1:3" ht="9.75" customHeight="1">
      <c r="A35" s="51"/>
      <c r="B35" s="96"/>
      <c r="C35" s="97"/>
    </row>
    <row r="36" spans="1:3" ht="9.75" customHeight="1">
      <c r="A36" s="51"/>
      <c r="B36" s="96" t="s">
        <v>135</v>
      </c>
      <c r="C36" s="97">
        <v>261.8</v>
      </c>
    </row>
    <row r="37" spans="1:3" ht="9.75" customHeight="1">
      <c r="A37" s="51"/>
      <c r="B37" s="96" t="s">
        <v>136</v>
      </c>
      <c r="C37" s="97">
        <v>259.3</v>
      </c>
    </row>
    <row r="38" spans="1:3" ht="9.75" customHeight="1">
      <c r="A38" s="51"/>
      <c r="B38" s="96" t="s">
        <v>137</v>
      </c>
      <c r="C38" s="97">
        <v>235.8</v>
      </c>
    </row>
    <row r="39" spans="1:3" ht="9.75" customHeight="1">
      <c r="A39" s="51"/>
      <c r="B39" s="96" t="s">
        <v>138</v>
      </c>
      <c r="C39" s="97">
        <v>240.4</v>
      </c>
    </row>
    <row r="40" spans="1:3" ht="9.75" customHeight="1">
      <c r="A40" s="51"/>
      <c r="B40" s="96" t="s">
        <v>139</v>
      </c>
      <c r="C40" s="97">
        <v>189.9</v>
      </c>
    </row>
    <row r="41" spans="1:3" ht="9.75" customHeight="1">
      <c r="A41" s="51"/>
      <c r="B41" s="96" t="s">
        <v>140</v>
      </c>
      <c r="C41" s="97">
        <v>217.1</v>
      </c>
    </row>
    <row r="42" spans="1:3" ht="9.75" customHeight="1">
      <c r="A42" s="51"/>
      <c r="B42" s="96" t="s">
        <v>141</v>
      </c>
      <c r="C42" s="97">
        <v>222.4</v>
      </c>
    </row>
    <row r="43" spans="1:3" ht="9.75" customHeight="1">
      <c r="A43" s="51"/>
      <c r="B43" s="96" t="s">
        <v>142</v>
      </c>
      <c r="C43" s="97">
        <v>189.6</v>
      </c>
    </row>
    <row r="44" spans="1:3" ht="9.75" customHeight="1">
      <c r="A44" s="51"/>
      <c r="B44" s="96"/>
      <c r="C44" s="97"/>
    </row>
    <row r="45" spans="1:3" ht="9.75" customHeight="1">
      <c r="A45" s="51"/>
      <c r="B45" s="96" t="s">
        <v>143</v>
      </c>
      <c r="C45" s="97">
        <v>264.8</v>
      </c>
    </row>
    <row r="46" spans="1:3" ht="9.75" customHeight="1">
      <c r="A46" s="51"/>
      <c r="B46" s="96" t="s">
        <v>144</v>
      </c>
      <c r="C46" s="97">
        <v>288.9</v>
      </c>
    </row>
    <row r="47" spans="1:3" ht="9.75" customHeight="1">
      <c r="A47" s="51"/>
      <c r="B47" s="96" t="s">
        <v>145</v>
      </c>
      <c r="C47" s="97">
        <v>208.4</v>
      </c>
    </row>
    <row r="48" spans="1:3" ht="9.75" customHeight="1">
      <c r="A48" s="51"/>
      <c r="B48" s="96" t="s">
        <v>146</v>
      </c>
      <c r="C48" s="97">
        <v>225.3</v>
      </c>
    </row>
    <row r="49" spans="1:3" ht="9.75" customHeight="1">
      <c r="A49" s="51"/>
      <c r="B49" s="96" t="s">
        <v>147</v>
      </c>
      <c r="C49" s="97">
        <v>208.7</v>
      </c>
    </row>
    <row r="50" spans="1:3" ht="9.75" customHeight="1">
      <c r="A50" s="51"/>
      <c r="B50" s="96" t="s">
        <v>148</v>
      </c>
      <c r="C50" s="97">
        <v>188</v>
      </c>
    </row>
    <row r="51" spans="1:3" ht="9.75" customHeight="1">
      <c r="A51" s="51"/>
      <c r="B51" s="96" t="s">
        <v>149</v>
      </c>
      <c r="C51" s="97">
        <v>216.5</v>
      </c>
    </row>
    <row r="52" spans="1:3" ht="9.75" customHeight="1">
      <c r="A52" s="51"/>
      <c r="B52" s="96" t="s">
        <v>150</v>
      </c>
      <c r="C52" s="97">
        <v>239</v>
      </c>
    </row>
    <row r="53" spans="1:3" ht="9.75" customHeight="1">
      <c r="A53" s="51"/>
      <c r="B53" s="96" t="s">
        <v>151</v>
      </c>
      <c r="C53" s="97">
        <v>195</v>
      </c>
    </row>
    <row r="54" spans="1:3" ht="9.75" customHeight="1">
      <c r="A54" s="51"/>
      <c r="B54" s="96" t="s">
        <v>152</v>
      </c>
      <c r="C54" s="97">
        <v>195.1</v>
      </c>
    </row>
    <row r="55" spans="1:3" ht="9.75" customHeight="1">
      <c r="A55" s="51"/>
      <c r="B55" s="96" t="s">
        <v>153</v>
      </c>
      <c r="C55" s="97">
        <v>212.5</v>
      </c>
    </row>
    <row r="56" spans="2:3" ht="9.75" customHeight="1">
      <c r="B56" s="96" t="s">
        <v>154</v>
      </c>
      <c r="C56" s="97">
        <v>204.9</v>
      </c>
    </row>
    <row r="57" spans="2:3" ht="9.75" customHeight="1">
      <c r="B57" s="96" t="s">
        <v>155</v>
      </c>
      <c r="C57" s="97">
        <v>205.2</v>
      </c>
    </row>
    <row r="58" spans="2:3" ht="9.75" customHeight="1">
      <c r="B58" s="96" t="s">
        <v>156</v>
      </c>
      <c r="C58" s="97">
        <v>234.2</v>
      </c>
    </row>
    <row r="59" ht="15.75" customHeight="1">
      <c r="A59" s="51"/>
    </row>
    <row r="60" ht="15.75" customHeight="1">
      <c r="A60" s="51"/>
    </row>
    <row r="61" ht="15.75" customHeight="1">
      <c r="A61" s="51"/>
    </row>
    <row r="62" ht="15.75" customHeight="1">
      <c r="A62" s="51"/>
    </row>
    <row r="63" ht="15.75" customHeight="1">
      <c r="A63" s="51"/>
    </row>
    <row r="64" ht="15.75" customHeight="1">
      <c r="A64" s="51"/>
    </row>
    <row r="65" ht="15.75" customHeight="1">
      <c r="A65" s="51"/>
    </row>
    <row r="66" ht="15.75" customHeight="1">
      <c r="A66" s="51"/>
    </row>
    <row r="67" ht="15.75" customHeight="1">
      <c r="A67" s="51"/>
    </row>
    <row r="68" ht="15.75" customHeight="1">
      <c r="A68" s="51"/>
    </row>
    <row r="69" ht="15.75" customHeight="1">
      <c r="A69" s="51"/>
    </row>
    <row r="70" ht="15.75" customHeight="1">
      <c r="A70" s="51"/>
    </row>
    <row r="71" ht="15.75" customHeight="1">
      <c r="A71" s="51"/>
    </row>
    <row r="72" ht="15.75" customHeight="1">
      <c r="A72" s="51"/>
    </row>
    <row r="73" ht="15.75" customHeight="1">
      <c r="A73" s="51"/>
    </row>
    <row r="74" ht="15.75" customHeight="1">
      <c r="A74" s="51"/>
    </row>
    <row r="75" ht="15.75" customHeight="1">
      <c r="A75" s="51"/>
    </row>
    <row r="76" ht="15.75" customHeight="1">
      <c r="A76" s="51"/>
    </row>
    <row r="77" ht="15.75" customHeight="1">
      <c r="A77" s="51"/>
    </row>
    <row r="78" ht="15.75" customHeight="1">
      <c r="A78" s="51"/>
    </row>
    <row r="79" ht="15.75" customHeight="1">
      <c r="A79" s="51"/>
    </row>
    <row r="80" ht="15.75" customHeight="1">
      <c r="A80" s="51"/>
    </row>
    <row r="81" ht="15.75" customHeight="1">
      <c r="A81" s="51"/>
    </row>
    <row r="82" ht="15.75" customHeight="1">
      <c r="A82" s="51"/>
    </row>
    <row r="83" ht="15.75" customHeight="1">
      <c r="A83" s="51"/>
    </row>
    <row r="84" ht="15.75" customHeight="1">
      <c r="A84" s="51"/>
    </row>
    <row r="85" ht="15.75" customHeight="1">
      <c r="A85" s="51"/>
    </row>
    <row r="86" ht="15.75" customHeight="1">
      <c r="A86" s="51"/>
    </row>
    <row r="87" ht="15.75" customHeight="1">
      <c r="A87" s="51"/>
    </row>
    <row r="88" ht="15.75" customHeight="1">
      <c r="A88" s="51"/>
    </row>
    <row r="89" ht="15.75" customHeight="1">
      <c r="A89" s="51"/>
    </row>
    <row r="90" ht="15.75" customHeight="1">
      <c r="A90" s="51"/>
    </row>
    <row r="91" ht="15.75" customHeight="1">
      <c r="A91" s="51"/>
    </row>
    <row r="92" ht="15.75" customHeight="1">
      <c r="A92" s="51"/>
    </row>
    <row r="93" ht="15.75" customHeight="1">
      <c r="A93" s="51"/>
    </row>
    <row r="94" ht="15.75" customHeight="1">
      <c r="A94" s="51"/>
    </row>
    <row r="95" ht="15.75" customHeight="1">
      <c r="A95" s="51"/>
    </row>
    <row r="96" ht="15.75" customHeight="1">
      <c r="A96" s="51"/>
    </row>
    <row r="97" ht="15.75" customHeight="1">
      <c r="A97" s="51"/>
    </row>
    <row r="98" ht="15.75" customHeight="1">
      <c r="A98" s="51"/>
    </row>
    <row r="99" ht="15.75" customHeight="1">
      <c r="A99" s="51"/>
    </row>
    <row r="100" ht="15.75" customHeight="1">
      <c r="A100" s="51"/>
    </row>
    <row r="101" ht="15.75" customHeight="1">
      <c r="A101" s="51"/>
    </row>
    <row r="102" ht="15.75" customHeight="1">
      <c r="A102" s="51"/>
    </row>
    <row r="103" ht="15.75" customHeight="1">
      <c r="A103" s="51"/>
    </row>
  </sheetData>
  <printOptions/>
  <pageMargins left="0.7874015748031497" right="0.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1">
      <selection activeCell="A1" sqref="A1"/>
    </sheetView>
  </sheetViews>
  <sheetFormatPr defaultColWidth="9.00390625" defaultRowHeight="12.75" customHeight="1"/>
  <cols>
    <col min="1" max="1" width="26.25390625" style="2" customWidth="1"/>
    <col min="2" max="15" width="8.25390625" style="2" customWidth="1"/>
    <col min="16" max="16384" width="9.00390625" style="2" customWidth="1"/>
  </cols>
  <sheetData>
    <row r="1" ht="11.25" customHeight="1">
      <c r="A1" s="1" t="s">
        <v>275</v>
      </c>
    </row>
    <row r="2" ht="18" customHeight="1"/>
    <row r="5" spans="1:15" ht="12.75" customHeight="1">
      <c r="A5" s="1"/>
      <c r="O5" s="3"/>
    </row>
    <row r="6" spans="1:9" ht="12.75" customHeight="1">
      <c r="A6" s="1" t="s">
        <v>75</v>
      </c>
      <c r="H6" s="5"/>
      <c r="I6" s="199" t="s">
        <v>242</v>
      </c>
    </row>
    <row r="7" spans="1:9" s="4" customFormat="1" ht="12.75" customHeight="1">
      <c r="A7" s="205" t="s">
        <v>1</v>
      </c>
      <c r="B7" s="206" t="s">
        <v>266</v>
      </c>
      <c r="C7" s="206" t="s">
        <v>57</v>
      </c>
      <c r="D7" s="206" t="s">
        <v>58</v>
      </c>
      <c r="E7" s="206" t="s">
        <v>59</v>
      </c>
      <c r="F7" s="206" t="s">
        <v>2</v>
      </c>
      <c r="G7" s="206" t="s">
        <v>267</v>
      </c>
      <c r="H7" s="206" t="s">
        <v>60</v>
      </c>
      <c r="I7" s="207" t="s">
        <v>61</v>
      </c>
    </row>
    <row r="8" spans="1:9" ht="12.75" customHeight="1">
      <c r="A8" s="208" t="s">
        <v>3</v>
      </c>
      <c r="B8" s="225">
        <v>7.037978347028982</v>
      </c>
      <c r="C8" s="226">
        <v>3.2982565014708323</v>
      </c>
      <c r="D8" s="226">
        <v>3.823949472336443</v>
      </c>
      <c r="E8" s="226">
        <v>6.71744844713988</v>
      </c>
      <c r="F8" s="226">
        <v>5.855001327083824</v>
      </c>
      <c r="G8" s="226">
        <v>7.875367323431832</v>
      </c>
      <c r="H8" s="226">
        <v>3.9800283528843607</v>
      </c>
      <c r="I8" s="227">
        <v>1.4790439311405568</v>
      </c>
    </row>
    <row r="9" spans="1:9" ht="12.75" customHeight="1">
      <c r="A9" s="208" t="s">
        <v>4</v>
      </c>
      <c r="B9" s="228">
        <v>4.536811257018859</v>
      </c>
      <c r="C9" s="229">
        <v>-7.540927475443516</v>
      </c>
      <c r="D9" s="229">
        <v>-9.002157147750733</v>
      </c>
      <c r="E9" s="229">
        <v>-5.558579502388353</v>
      </c>
      <c r="F9" s="229">
        <v>9.397151660095233</v>
      </c>
      <c r="G9" s="229">
        <v>2.3185851165447224</v>
      </c>
      <c r="H9" s="229">
        <v>-4.373288676512341</v>
      </c>
      <c r="I9" s="230">
        <v>2.1251113381206626</v>
      </c>
    </row>
    <row r="10" spans="1:9" ht="12.75" customHeight="1">
      <c r="A10" s="208" t="s">
        <v>5</v>
      </c>
      <c r="B10" s="228">
        <v>4.412316311753674</v>
      </c>
      <c r="C10" s="229">
        <v>-7.084780908379868</v>
      </c>
      <c r="D10" s="229">
        <v>-10.168944050741944</v>
      </c>
      <c r="E10" s="229">
        <v>-6.391174067011714</v>
      </c>
      <c r="F10" s="229">
        <v>10.236935379672795</v>
      </c>
      <c r="G10" s="229">
        <v>1.9576786619361377</v>
      </c>
      <c r="H10" s="229">
        <v>-4.701319414238075</v>
      </c>
      <c r="I10" s="230">
        <v>2.654900916663497</v>
      </c>
    </row>
    <row r="11" spans="1:9" ht="12.75" customHeight="1">
      <c r="A11" s="208" t="s">
        <v>6</v>
      </c>
      <c r="B11" s="228">
        <v>8.45374164330386</v>
      </c>
      <c r="C11" s="229">
        <v>-21.12746072777888</v>
      </c>
      <c r="D11" s="229">
        <v>14.798941131980337</v>
      </c>
      <c r="E11" s="229">
        <v>8.993082244427363</v>
      </c>
      <c r="F11" s="229">
        <v>-1.8738666129357244</v>
      </c>
      <c r="G11" s="229">
        <v>8.675564681724845</v>
      </c>
      <c r="H11" s="229">
        <v>0.01889466225791214</v>
      </c>
      <c r="I11" s="230">
        <v>-5.572872390667801</v>
      </c>
    </row>
    <row r="12" spans="1:9" ht="12.75" customHeight="1">
      <c r="A12" s="208" t="s">
        <v>7</v>
      </c>
      <c r="B12" s="228">
        <v>1.7422566371681416</v>
      </c>
      <c r="C12" s="229">
        <v>2.337591736885023</v>
      </c>
      <c r="D12" s="229">
        <v>4.169986719787517</v>
      </c>
      <c r="E12" s="229">
        <v>-0.38245792962774094</v>
      </c>
      <c r="F12" s="229">
        <v>1.1005886869721013</v>
      </c>
      <c r="G12" s="229">
        <v>3.949367088607595</v>
      </c>
      <c r="H12" s="229">
        <v>-0.2679006332196785</v>
      </c>
      <c r="I12" s="230">
        <v>-1.7826617826617825</v>
      </c>
    </row>
    <row r="13" spans="1:9" ht="12.75" customHeight="1">
      <c r="A13" s="208" t="s">
        <v>8</v>
      </c>
      <c r="B13" s="228">
        <v>-14.822340919647004</v>
      </c>
      <c r="C13" s="229">
        <v>-9.133665053506919</v>
      </c>
      <c r="D13" s="229">
        <v>7.111244467781861</v>
      </c>
      <c r="E13" s="229">
        <v>-10.27382869948876</v>
      </c>
      <c r="F13" s="229">
        <v>-0.27318139244458317</v>
      </c>
      <c r="G13" s="229">
        <v>15.379196994599672</v>
      </c>
      <c r="H13" s="229">
        <v>16.096866096866098</v>
      </c>
      <c r="I13" s="230">
        <v>2.4247735904177623</v>
      </c>
    </row>
    <row r="14" spans="1:9" ht="12.75" customHeight="1">
      <c r="A14" s="208" t="s">
        <v>9</v>
      </c>
      <c r="B14" s="228">
        <v>7.146076117544557</v>
      </c>
      <c r="C14" s="229">
        <v>3.633049817739976</v>
      </c>
      <c r="D14" s="229">
        <v>4.542270564078513</v>
      </c>
      <c r="E14" s="229">
        <v>10.221861160637257</v>
      </c>
      <c r="F14" s="229">
        <v>3.8897897259353664</v>
      </c>
      <c r="G14" s="229">
        <v>12.728955322085062</v>
      </c>
      <c r="H14" s="229">
        <v>3.2868436031415933</v>
      </c>
      <c r="I14" s="230">
        <v>-2.4535490779913918</v>
      </c>
    </row>
    <row r="15" spans="1:9" ht="12.75" customHeight="1">
      <c r="A15" s="208" t="s">
        <v>10</v>
      </c>
      <c r="B15" s="228">
        <v>2.301779819440979</v>
      </c>
      <c r="C15" s="229">
        <v>3.883801831340717</v>
      </c>
      <c r="D15" s="229">
        <v>15.793505078848206</v>
      </c>
      <c r="E15" s="229">
        <v>11.72037828045274</v>
      </c>
      <c r="F15" s="229">
        <v>14.902080965444192</v>
      </c>
      <c r="G15" s="229">
        <v>10.032394304195723</v>
      </c>
      <c r="H15" s="229">
        <v>1.123735650307586</v>
      </c>
      <c r="I15" s="230">
        <v>0.2815937742176464</v>
      </c>
    </row>
    <row r="16" spans="1:9" ht="12.75" customHeight="1">
      <c r="A16" s="208" t="s">
        <v>11</v>
      </c>
      <c r="B16" s="228">
        <v>10.330678942627989</v>
      </c>
      <c r="C16" s="229">
        <v>6.03060655928887</v>
      </c>
      <c r="D16" s="229">
        <v>-2.5443924377039364</v>
      </c>
      <c r="E16" s="229">
        <v>-1.8546617342780112</v>
      </c>
      <c r="F16" s="229">
        <v>-2.582219610047786</v>
      </c>
      <c r="G16" s="229">
        <v>5.227883795658732</v>
      </c>
      <c r="H16" s="229">
        <v>9.508793359175382</v>
      </c>
      <c r="I16" s="230">
        <v>5.360801274755293</v>
      </c>
    </row>
    <row r="17" spans="1:9" ht="12.75" customHeight="1">
      <c r="A17" s="208" t="s">
        <v>12</v>
      </c>
      <c r="B17" s="228">
        <v>9.728755095641267</v>
      </c>
      <c r="C17" s="229">
        <v>2.997070800885904</v>
      </c>
      <c r="D17" s="229">
        <v>1.2493125436627674</v>
      </c>
      <c r="E17" s="229">
        <v>6.2137727700908965</v>
      </c>
      <c r="F17" s="229">
        <v>3.8981711629321283</v>
      </c>
      <c r="G17" s="229">
        <v>7.020927979282653</v>
      </c>
      <c r="H17" s="229">
        <v>3.298604277288274</v>
      </c>
      <c r="I17" s="230">
        <v>1.016423624829777</v>
      </c>
    </row>
    <row r="18" spans="1:9" ht="12.75" customHeight="1">
      <c r="A18" s="208" t="s">
        <v>13</v>
      </c>
      <c r="B18" s="228">
        <v>10.868815060483485</v>
      </c>
      <c r="C18" s="229">
        <v>4.995461029697834</v>
      </c>
      <c r="D18" s="229">
        <v>1.3380762991691575</v>
      </c>
      <c r="E18" s="229">
        <v>11.1832482855007</v>
      </c>
      <c r="F18" s="229">
        <v>0.40560983987546684</v>
      </c>
      <c r="G18" s="229">
        <v>-1.9565312331678626</v>
      </c>
      <c r="H18" s="229">
        <v>8.64749291006548</v>
      </c>
      <c r="I18" s="230">
        <v>-4.1695707433069575</v>
      </c>
    </row>
    <row r="19" spans="1:9" ht="12.75" customHeight="1">
      <c r="A19" s="208" t="s">
        <v>14</v>
      </c>
      <c r="B19" s="228">
        <v>5.306338275450388</v>
      </c>
      <c r="C19" s="229">
        <v>5.50852444353782</v>
      </c>
      <c r="D19" s="229">
        <v>5.83515519267092</v>
      </c>
      <c r="E19" s="229">
        <v>5.690497101703847</v>
      </c>
      <c r="F19" s="229">
        <v>5.424333882891029</v>
      </c>
      <c r="G19" s="229">
        <v>5.116862725315055</v>
      </c>
      <c r="H19" s="229">
        <v>5.2097205725323645</v>
      </c>
      <c r="I19" s="230">
        <v>6.4145510526991005</v>
      </c>
    </row>
    <row r="20" spans="1:9" ht="12.75" customHeight="1">
      <c r="A20" s="208" t="s">
        <v>15</v>
      </c>
      <c r="B20" s="228">
        <v>6.381935363347655</v>
      </c>
      <c r="C20" s="229">
        <v>6.833197971771626</v>
      </c>
      <c r="D20" s="229">
        <v>8.17341277994658</v>
      </c>
      <c r="E20" s="229">
        <v>8.173783113002077</v>
      </c>
      <c r="F20" s="229">
        <v>4.367471642454961</v>
      </c>
      <c r="G20" s="229">
        <v>5.88169317391597</v>
      </c>
      <c r="H20" s="229">
        <v>4.683693142094447</v>
      </c>
      <c r="I20" s="230">
        <v>3.616042742869864</v>
      </c>
    </row>
    <row r="21" spans="1:9" ht="12.75" customHeight="1">
      <c r="A21" s="208" t="s">
        <v>16</v>
      </c>
      <c r="B21" s="228">
        <v>10.093479792584608</v>
      </c>
      <c r="C21" s="229">
        <v>6.300229748102883</v>
      </c>
      <c r="D21" s="229">
        <v>3.340186278018695</v>
      </c>
      <c r="E21" s="229">
        <v>4.343191898364424</v>
      </c>
      <c r="F21" s="229">
        <v>7.2081205212983575</v>
      </c>
      <c r="G21" s="229">
        <v>6.681962948118246</v>
      </c>
      <c r="H21" s="229">
        <v>8.720359955005625</v>
      </c>
      <c r="I21" s="230">
        <v>6.816178387706875</v>
      </c>
    </row>
    <row r="22" spans="1:9" ht="12.75" customHeight="1">
      <c r="A22" s="208" t="s">
        <v>17</v>
      </c>
      <c r="B22" s="228">
        <v>4.1142154314506945</v>
      </c>
      <c r="C22" s="229">
        <v>5.5157784812192014</v>
      </c>
      <c r="D22" s="229">
        <v>2.4887731495799983</v>
      </c>
      <c r="E22" s="229">
        <v>2.589783903023426</v>
      </c>
      <c r="F22" s="229">
        <v>4.627589635281694</v>
      </c>
      <c r="G22" s="229">
        <v>6.153621240789107</v>
      </c>
      <c r="H22" s="229">
        <v>5.000516445477924</v>
      </c>
      <c r="I22" s="230">
        <v>4.532842996302294</v>
      </c>
    </row>
    <row r="23" spans="1:9" ht="12.75" customHeight="1">
      <c r="A23" s="208" t="s">
        <v>18</v>
      </c>
      <c r="B23" s="228">
        <v>7.726014760147601</v>
      </c>
      <c r="C23" s="229">
        <v>7.921216013701563</v>
      </c>
      <c r="D23" s="229">
        <v>10.970045625867883</v>
      </c>
      <c r="E23" s="229">
        <v>8.795137647479443</v>
      </c>
      <c r="F23" s="229">
        <v>10.515938218862964</v>
      </c>
      <c r="G23" s="229">
        <v>6.110615521855486</v>
      </c>
      <c r="H23" s="229">
        <v>11.853720050441362</v>
      </c>
      <c r="I23" s="230">
        <v>11.52448954027308</v>
      </c>
    </row>
    <row r="24" spans="1:9" ht="12.75" customHeight="1">
      <c r="A24" s="208" t="s">
        <v>19</v>
      </c>
      <c r="B24" s="228">
        <v>4.539842474987583</v>
      </c>
      <c r="C24" s="229">
        <v>4.582971329278887</v>
      </c>
      <c r="D24" s="229">
        <v>1.9379543094496365</v>
      </c>
      <c r="E24" s="229">
        <v>3.27887639591</v>
      </c>
      <c r="F24" s="229">
        <v>4.4785964393154805</v>
      </c>
      <c r="G24" s="229">
        <v>6.349974333406104</v>
      </c>
      <c r="H24" s="229">
        <v>5.780529618348563</v>
      </c>
      <c r="I24" s="230">
        <v>4.878790739633487</v>
      </c>
    </row>
    <row r="25" spans="1:9" ht="12.75" customHeight="1">
      <c r="A25" s="208" t="s">
        <v>20</v>
      </c>
      <c r="B25" s="228">
        <v>3.6067223508101036</v>
      </c>
      <c r="C25" s="229">
        <v>6.332925384152145</v>
      </c>
      <c r="D25" s="229">
        <v>2.745248491270378</v>
      </c>
      <c r="E25" s="229">
        <v>1.7425423337027839</v>
      </c>
      <c r="F25" s="229">
        <v>4.55962110929226</v>
      </c>
      <c r="G25" s="229">
        <v>5.969824944563921</v>
      </c>
      <c r="H25" s="229">
        <v>4.004185046345708</v>
      </c>
      <c r="I25" s="230">
        <v>3.917256858611747</v>
      </c>
    </row>
    <row r="26" spans="1:9" ht="12.75" customHeight="1">
      <c r="A26" s="211" t="s">
        <v>67</v>
      </c>
      <c r="B26" s="228">
        <v>6.226185650587759</v>
      </c>
      <c r="C26" s="229">
        <v>5.842173548042433</v>
      </c>
      <c r="D26" s="229">
        <v>4.814868226556586</v>
      </c>
      <c r="E26" s="229">
        <v>4.987531172069826</v>
      </c>
      <c r="F26" s="229">
        <v>7.242198378245557</v>
      </c>
      <c r="G26" s="229">
        <v>5.088137353740873</v>
      </c>
      <c r="H26" s="229">
        <v>7.228512871200779</v>
      </c>
      <c r="I26" s="230">
        <v>8.575301613121864</v>
      </c>
    </row>
    <row r="27" spans="1:9" ht="12.75" customHeight="1">
      <c r="A27" s="214" t="s">
        <v>68</v>
      </c>
      <c r="B27" s="231">
        <v>6.696583927925633</v>
      </c>
      <c r="C27" s="232">
        <v>3.5870537633491724</v>
      </c>
      <c r="D27" s="232">
        <v>3.694733935734363</v>
      </c>
      <c r="E27" s="232">
        <v>6.231747868289938</v>
      </c>
      <c r="F27" s="232">
        <v>5.751444726747372</v>
      </c>
      <c r="G27" s="232">
        <v>7.641330609663531</v>
      </c>
      <c r="H27" s="232">
        <v>4.146553214395907</v>
      </c>
      <c r="I27" s="233">
        <v>1.9345122800308756</v>
      </c>
    </row>
    <row r="28" spans="1:9" ht="12.75" customHeight="1">
      <c r="A28" s="208" t="s">
        <v>21</v>
      </c>
      <c r="B28" s="228">
        <v>-11.522633744855968</v>
      </c>
      <c r="C28" s="229">
        <v>-7.906976744186046</v>
      </c>
      <c r="D28" s="229">
        <v>0</v>
      </c>
      <c r="E28" s="229">
        <v>5.555555555555555</v>
      </c>
      <c r="F28" s="229">
        <v>127.7511961722488</v>
      </c>
      <c r="G28" s="229">
        <v>53.15126050420168</v>
      </c>
      <c r="H28" s="229">
        <v>-45.67901234567901</v>
      </c>
      <c r="I28" s="230">
        <v>122.47474747474747</v>
      </c>
    </row>
    <row r="29" spans="1:9" ht="12.75" customHeight="1">
      <c r="A29" s="208" t="s">
        <v>22</v>
      </c>
      <c r="B29" s="234" t="s">
        <v>28</v>
      </c>
      <c r="C29" s="235" t="s">
        <v>28</v>
      </c>
      <c r="D29" s="235" t="s">
        <v>28</v>
      </c>
      <c r="E29" s="235" t="s">
        <v>28</v>
      </c>
      <c r="F29" s="235" t="s">
        <v>28</v>
      </c>
      <c r="G29" s="229">
        <v>12.118625986771923</v>
      </c>
      <c r="H29" s="229">
        <v>1.5366317792578497</v>
      </c>
      <c r="I29" s="230">
        <v>-3.93103125146418</v>
      </c>
    </row>
    <row r="30" spans="1:9" ht="12.75" customHeight="1">
      <c r="A30" s="208" t="s">
        <v>23</v>
      </c>
      <c r="B30" s="228">
        <v>7.963111870539754</v>
      </c>
      <c r="C30" s="229">
        <v>3.4190620272314676</v>
      </c>
      <c r="D30" s="229">
        <v>-1.016113786739884</v>
      </c>
      <c r="E30" s="229">
        <v>7.3961234581936</v>
      </c>
      <c r="F30" s="229">
        <v>0.7896603190397052</v>
      </c>
      <c r="G30" s="229">
        <v>2.8954913513343206</v>
      </c>
      <c r="H30" s="229">
        <v>14.81413436217772</v>
      </c>
      <c r="I30" s="230">
        <v>-0.07378564824692412</v>
      </c>
    </row>
    <row r="31" spans="1:9" ht="12.75" customHeight="1">
      <c r="A31" s="214" t="s">
        <v>69</v>
      </c>
      <c r="B31" s="231">
        <v>6.655454775339415</v>
      </c>
      <c r="C31" s="232">
        <v>3.591438096009387</v>
      </c>
      <c r="D31" s="232">
        <v>3.842568763851377</v>
      </c>
      <c r="E31" s="232">
        <v>6.196810775640349</v>
      </c>
      <c r="F31" s="232">
        <v>5.308591918055263</v>
      </c>
      <c r="G31" s="232">
        <v>7.760007968542533</v>
      </c>
      <c r="H31" s="232">
        <v>3.8563594101529737</v>
      </c>
      <c r="I31" s="233">
        <v>2.0430648367703768</v>
      </c>
    </row>
    <row r="32" spans="1:9" ht="12.75" customHeight="1">
      <c r="A32" s="217" t="s">
        <v>24</v>
      </c>
      <c r="B32" s="228"/>
      <c r="C32" s="229"/>
      <c r="D32" s="229"/>
      <c r="E32" s="229"/>
      <c r="F32" s="229"/>
      <c r="G32" s="229"/>
      <c r="H32" s="229"/>
      <c r="I32" s="230"/>
    </row>
    <row r="33" spans="1:9" ht="12.75" customHeight="1">
      <c r="A33" s="217" t="s">
        <v>25</v>
      </c>
      <c r="B33" s="228">
        <v>4.536811257018859</v>
      </c>
      <c r="C33" s="229">
        <v>-7.540927475443516</v>
      </c>
      <c r="D33" s="229">
        <v>-9.002157147750733</v>
      </c>
      <c r="E33" s="229">
        <v>-5.558579502388353</v>
      </c>
      <c r="F33" s="229">
        <v>9.397151660095233</v>
      </c>
      <c r="G33" s="229">
        <v>2.3185851165447224</v>
      </c>
      <c r="H33" s="229">
        <v>-4.373288676512341</v>
      </c>
      <c r="I33" s="230">
        <v>2.1251113381206626</v>
      </c>
    </row>
    <row r="34" spans="1:9" ht="12.75" customHeight="1">
      <c r="A34" s="217" t="s">
        <v>26</v>
      </c>
      <c r="B34" s="228">
        <v>5.3307745120020265</v>
      </c>
      <c r="C34" s="229">
        <v>3.4956396871736106</v>
      </c>
      <c r="D34" s="229">
        <v>7.6937668106002155</v>
      </c>
      <c r="E34" s="229">
        <v>10.37835174164897</v>
      </c>
      <c r="F34" s="229">
        <v>7.159986265965143</v>
      </c>
      <c r="G34" s="229">
        <v>11.886108194705294</v>
      </c>
      <c r="H34" s="229">
        <v>2.740789203132886</v>
      </c>
      <c r="I34" s="230">
        <v>-1.537463948631849</v>
      </c>
    </row>
    <row r="35" spans="1:9" ht="12.75" customHeight="1">
      <c r="A35" s="222" t="s">
        <v>27</v>
      </c>
      <c r="B35" s="236">
        <v>7.764040720277237</v>
      </c>
      <c r="C35" s="237">
        <v>5.189494029558345</v>
      </c>
      <c r="D35" s="237">
        <v>3.1213429082301</v>
      </c>
      <c r="E35" s="237">
        <v>5.2005281635853455</v>
      </c>
      <c r="F35" s="237">
        <v>4.574805906777678</v>
      </c>
      <c r="G35" s="237">
        <v>5.642819783228351</v>
      </c>
      <c r="H35" s="237">
        <v>5.876118588370851</v>
      </c>
      <c r="I35" s="238">
        <v>4.052403810226144</v>
      </c>
    </row>
    <row r="36" spans="1:9" ht="12.75" customHeight="1">
      <c r="A36" s="54"/>
      <c r="B36" s="239"/>
      <c r="C36" s="239"/>
      <c r="D36" s="239"/>
      <c r="E36" s="239"/>
      <c r="F36" s="239"/>
      <c r="G36" s="239"/>
      <c r="H36" s="239"/>
      <c r="I36" s="54"/>
    </row>
    <row r="37" spans="1:9" ht="12.75" customHeight="1">
      <c r="A37" s="205" t="s">
        <v>1</v>
      </c>
      <c r="B37" s="206" t="s">
        <v>268</v>
      </c>
      <c r="C37" s="206" t="s">
        <v>62</v>
      </c>
      <c r="D37" s="206" t="s">
        <v>63</v>
      </c>
      <c r="E37" s="206" t="s">
        <v>64</v>
      </c>
      <c r="F37" s="206" t="s">
        <v>65</v>
      </c>
      <c r="G37" s="206" t="s">
        <v>82</v>
      </c>
      <c r="H37" s="207" t="s">
        <v>218</v>
      </c>
      <c r="I37" s="54"/>
    </row>
    <row r="38" spans="1:9" ht="12.75" customHeight="1">
      <c r="A38" s="208" t="s">
        <v>3</v>
      </c>
      <c r="B38" s="229">
        <v>0.7239009865498394</v>
      </c>
      <c r="C38" s="229">
        <v>2.056246440001325</v>
      </c>
      <c r="D38" s="229">
        <v>1.92327081566158</v>
      </c>
      <c r="E38" s="229">
        <v>5.511286646089468</v>
      </c>
      <c r="F38" s="229">
        <v>-0.6791193698199619</v>
      </c>
      <c r="G38" s="229">
        <v>-1.484189141871464</v>
      </c>
      <c r="H38" s="230">
        <v>0.4556664298977453</v>
      </c>
      <c r="I38" s="54"/>
    </row>
    <row r="39" spans="1:9" ht="12.75" customHeight="1">
      <c r="A39" s="208" t="s">
        <v>4</v>
      </c>
      <c r="B39" s="229">
        <v>-9.014398202442077</v>
      </c>
      <c r="C39" s="229">
        <v>10.638620510376501</v>
      </c>
      <c r="D39" s="229">
        <v>-10.90987410177589</v>
      </c>
      <c r="E39" s="229">
        <v>-0.5010878881782818</v>
      </c>
      <c r="F39" s="229">
        <v>-7.641972036313034</v>
      </c>
      <c r="G39" s="229">
        <v>-0.6236061535518047</v>
      </c>
      <c r="H39" s="230">
        <v>-5.624210336321521</v>
      </c>
      <c r="I39" s="54"/>
    </row>
    <row r="40" spans="1:9" ht="12.75" customHeight="1">
      <c r="A40" s="208" t="s">
        <v>5</v>
      </c>
      <c r="B40" s="229">
        <v>-8.02549186705695</v>
      </c>
      <c r="C40" s="229">
        <v>11.661419996431881</v>
      </c>
      <c r="D40" s="229">
        <v>-11.274378427411042</v>
      </c>
      <c r="E40" s="229">
        <v>-1.4377080319955386</v>
      </c>
      <c r="F40" s="229">
        <v>-7.229746454966583</v>
      </c>
      <c r="G40" s="229">
        <v>0.6448251983711016</v>
      </c>
      <c r="H40" s="230">
        <v>-4.869273207004078</v>
      </c>
      <c r="I40" s="54"/>
    </row>
    <row r="41" spans="1:9" ht="12.75" customHeight="1">
      <c r="A41" s="208" t="s">
        <v>6</v>
      </c>
      <c r="B41" s="229">
        <v>-25.437631289386815</v>
      </c>
      <c r="C41" s="229">
        <v>-4.413737590555407</v>
      </c>
      <c r="D41" s="229">
        <v>-3.4526315789473685</v>
      </c>
      <c r="E41" s="229">
        <v>20.61346125890391</v>
      </c>
      <c r="F41" s="229">
        <v>-19.693865252500903</v>
      </c>
      <c r="G41" s="229">
        <v>-28.92090649857422</v>
      </c>
      <c r="H41" s="230">
        <v>-35.05067567567568</v>
      </c>
      <c r="I41" s="54"/>
    </row>
    <row r="42" spans="1:9" ht="12.75" customHeight="1">
      <c r="A42" s="208" t="s">
        <v>7</v>
      </c>
      <c r="B42" s="229">
        <v>-14.644455494778716</v>
      </c>
      <c r="C42" s="229">
        <v>-8.447422079813574</v>
      </c>
      <c r="D42" s="229">
        <v>-5.3133948456888325</v>
      </c>
      <c r="E42" s="229">
        <v>4.872311827956989</v>
      </c>
      <c r="F42" s="229">
        <v>1.9865427747516822</v>
      </c>
      <c r="G42" s="229">
        <v>-4.115614200439836</v>
      </c>
      <c r="H42" s="230">
        <v>0.8519003931847969</v>
      </c>
      <c r="I42" s="54"/>
    </row>
    <row r="43" spans="1:9" ht="12.75" customHeight="1">
      <c r="A43" s="208" t="s">
        <v>8</v>
      </c>
      <c r="B43" s="229">
        <v>6.058185966913862</v>
      </c>
      <c r="C43" s="229">
        <v>2.748493975903614</v>
      </c>
      <c r="D43" s="229">
        <v>5.925770821336963</v>
      </c>
      <c r="E43" s="229">
        <v>1.9322955275512728</v>
      </c>
      <c r="F43" s="229">
        <v>-6.118491224667895</v>
      </c>
      <c r="G43" s="229">
        <v>-4.766577153480686</v>
      </c>
      <c r="H43" s="230">
        <v>-8.361802505287132</v>
      </c>
      <c r="I43" s="54"/>
    </row>
    <row r="44" spans="1:9" ht="12.75" customHeight="1">
      <c r="A44" s="208" t="s">
        <v>9</v>
      </c>
      <c r="B44" s="229">
        <v>-2.4438430191549534</v>
      </c>
      <c r="C44" s="229">
        <v>0.039777292492291026</v>
      </c>
      <c r="D44" s="229">
        <v>2.7222451300687385</v>
      </c>
      <c r="E44" s="229">
        <v>0.41740415419141036</v>
      </c>
      <c r="F44" s="229">
        <v>0.9003052999187331</v>
      </c>
      <c r="G44" s="229">
        <v>-2.659401944757058</v>
      </c>
      <c r="H44" s="230">
        <v>1.6550678486130617</v>
      </c>
      <c r="I44" s="54"/>
    </row>
    <row r="45" spans="1:9" ht="12.75" customHeight="1">
      <c r="A45" s="208" t="s">
        <v>10</v>
      </c>
      <c r="B45" s="229">
        <v>4.380295516201872</v>
      </c>
      <c r="C45" s="229">
        <v>1.9989683891307346</v>
      </c>
      <c r="D45" s="229">
        <v>8.378653495301599</v>
      </c>
      <c r="E45" s="229">
        <v>20.958062154573902</v>
      </c>
      <c r="F45" s="229">
        <v>-7.3315065395448755</v>
      </c>
      <c r="G45" s="229">
        <v>0.5386444175301665</v>
      </c>
      <c r="H45" s="230">
        <v>-0.5860863388699813</v>
      </c>
      <c r="I45" s="54"/>
    </row>
    <row r="46" spans="1:9" ht="12.75" customHeight="1">
      <c r="A46" s="208" t="s">
        <v>11</v>
      </c>
      <c r="B46" s="229">
        <v>1.638759857405207</v>
      </c>
      <c r="C46" s="229">
        <v>3.0822536588476623</v>
      </c>
      <c r="D46" s="229">
        <v>1.6486745646323735</v>
      </c>
      <c r="E46" s="229">
        <v>0.39965106607429046</v>
      </c>
      <c r="F46" s="229">
        <v>3.914932309557486</v>
      </c>
      <c r="G46" s="229">
        <v>1.053910845364834</v>
      </c>
      <c r="H46" s="230">
        <v>5.471478463329453</v>
      </c>
      <c r="I46" s="54"/>
    </row>
    <row r="47" spans="1:9" ht="12.75" customHeight="1">
      <c r="A47" s="208" t="s">
        <v>12</v>
      </c>
      <c r="B47" s="229">
        <v>1.3242561234437014</v>
      </c>
      <c r="C47" s="229">
        <v>-2.5196483190914454</v>
      </c>
      <c r="D47" s="229">
        <v>-1.8358157952923677</v>
      </c>
      <c r="E47" s="229">
        <v>-1.6219691741901927</v>
      </c>
      <c r="F47" s="229">
        <v>-1.580647578449575</v>
      </c>
      <c r="G47" s="229">
        <v>-6.853029130238007</v>
      </c>
      <c r="H47" s="230">
        <v>-1.2401291441701217</v>
      </c>
      <c r="I47" s="54"/>
    </row>
    <row r="48" spans="1:9" ht="12.75" customHeight="1">
      <c r="A48" s="208" t="s">
        <v>13</v>
      </c>
      <c r="B48" s="229">
        <v>-4.7267619292090925</v>
      </c>
      <c r="C48" s="229">
        <v>14.196010926916887</v>
      </c>
      <c r="D48" s="229">
        <v>-0.5013664693969839</v>
      </c>
      <c r="E48" s="229">
        <v>10.936779565005466</v>
      </c>
      <c r="F48" s="229">
        <v>-0.6810274192207669</v>
      </c>
      <c r="G48" s="229">
        <v>-3.387236586459423</v>
      </c>
      <c r="H48" s="230">
        <v>4.6872389532761165</v>
      </c>
      <c r="I48" s="54"/>
    </row>
    <row r="49" spans="1:9" ht="12.75" customHeight="1">
      <c r="A49" s="208" t="s">
        <v>14</v>
      </c>
      <c r="B49" s="229">
        <v>7.049147388584517</v>
      </c>
      <c r="C49" s="229">
        <v>4.3478478491004235</v>
      </c>
      <c r="D49" s="229">
        <v>3.0257824679218133</v>
      </c>
      <c r="E49" s="229">
        <v>8.092819264094459</v>
      </c>
      <c r="F49" s="229">
        <v>5.794801111278616</v>
      </c>
      <c r="G49" s="229">
        <v>1.5410077009671503</v>
      </c>
      <c r="H49" s="230">
        <v>2.1822067452942724</v>
      </c>
      <c r="I49" s="54"/>
    </row>
    <row r="50" spans="1:9" ht="12.75" customHeight="1">
      <c r="A50" s="208" t="s">
        <v>15</v>
      </c>
      <c r="B50" s="229">
        <v>-1.37992323993867</v>
      </c>
      <c r="C50" s="229">
        <v>2.166679870078428</v>
      </c>
      <c r="D50" s="229">
        <v>0.892199433954949</v>
      </c>
      <c r="E50" s="229">
        <v>5.1214064413862666</v>
      </c>
      <c r="F50" s="229">
        <v>-1.4877974109766186</v>
      </c>
      <c r="G50" s="229">
        <v>-4.2821824658728795</v>
      </c>
      <c r="H50" s="230">
        <v>-1.9606607901763433</v>
      </c>
      <c r="I50" s="54"/>
    </row>
    <row r="51" spans="1:9" ht="12.75" customHeight="1">
      <c r="A51" s="208" t="s">
        <v>16</v>
      </c>
      <c r="B51" s="229">
        <v>3.8616665568905195</v>
      </c>
      <c r="C51" s="229">
        <v>1.8441216407777132</v>
      </c>
      <c r="D51" s="229">
        <v>3.5681647110103425</v>
      </c>
      <c r="E51" s="229">
        <v>5.9383985315805665</v>
      </c>
      <c r="F51" s="229">
        <v>1.1327217370403013</v>
      </c>
      <c r="G51" s="229">
        <v>1.1319185177116033</v>
      </c>
      <c r="H51" s="230">
        <v>0.23256497130882667</v>
      </c>
      <c r="I51" s="54"/>
    </row>
    <row r="52" spans="1:9" ht="12.75" customHeight="1">
      <c r="A52" s="208" t="s">
        <v>17</v>
      </c>
      <c r="B52" s="229">
        <v>3.144778528736852</v>
      </c>
      <c r="C52" s="229">
        <v>2.9447956094753733</v>
      </c>
      <c r="D52" s="229">
        <v>2.430383543837802</v>
      </c>
      <c r="E52" s="229">
        <v>2.4133165020887457</v>
      </c>
      <c r="F52" s="229">
        <v>2.6666551133274266</v>
      </c>
      <c r="G52" s="229">
        <v>0.19390762907306244</v>
      </c>
      <c r="H52" s="230">
        <v>0.0014741311050086763</v>
      </c>
      <c r="I52" s="54"/>
    </row>
    <row r="53" spans="1:9" ht="12.75" customHeight="1">
      <c r="A53" s="208" t="s">
        <v>18</v>
      </c>
      <c r="B53" s="229">
        <v>9.95170167359317</v>
      </c>
      <c r="C53" s="229">
        <v>6.364286443967719</v>
      </c>
      <c r="D53" s="229">
        <v>22.800614675374568</v>
      </c>
      <c r="E53" s="229">
        <v>8.822149225715627</v>
      </c>
      <c r="F53" s="229">
        <v>7.776340376599109</v>
      </c>
      <c r="G53" s="229">
        <v>2.6873833022139237</v>
      </c>
      <c r="H53" s="230">
        <v>-2.467692707318657</v>
      </c>
      <c r="I53" s="54"/>
    </row>
    <row r="54" spans="1:9" ht="12.75" customHeight="1">
      <c r="A54" s="208" t="s">
        <v>19</v>
      </c>
      <c r="B54" s="229">
        <v>3.3341001380248447</v>
      </c>
      <c r="C54" s="229">
        <v>3.952456311008513</v>
      </c>
      <c r="D54" s="229">
        <v>2.4534679093846314</v>
      </c>
      <c r="E54" s="229">
        <v>3.3471472453968776</v>
      </c>
      <c r="F54" s="229">
        <v>2.7761900155649553</v>
      </c>
      <c r="G54" s="229">
        <v>0.2981843694919315</v>
      </c>
      <c r="H54" s="230">
        <v>-0.2380089146708183</v>
      </c>
      <c r="I54" s="54"/>
    </row>
    <row r="55" spans="1:9" ht="12.75" customHeight="1">
      <c r="A55" s="208" t="s">
        <v>20</v>
      </c>
      <c r="B55" s="229">
        <v>2.66581049395328</v>
      </c>
      <c r="C55" s="229">
        <v>1.7996076684703808</v>
      </c>
      <c r="D55" s="229">
        <v>1.4201001657016254</v>
      </c>
      <c r="E55" s="229">
        <v>1.0941049588104361</v>
      </c>
      <c r="F55" s="229">
        <v>2.230807294385756</v>
      </c>
      <c r="G55" s="229">
        <v>-0.0803755001265581</v>
      </c>
      <c r="H55" s="230">
        <v>0.419977601194603</v>
      </c>
      <c r="I55" s="54"/>
    </row>
    <row r="56" spans="1:9" ht="12.75" customHeight="1">
      <c r="A56" s="211" t="s">
        <v>67</v>
      </c>
      <c r="B56" s="229">
        <v>2.6255992808629647</v>
      </c>
      <c r="C56" s="229">
        <v>7.913721578121388</v>
      </c>
      <c r="D56" s="229">
        <v>5.542027417027417</v>
      </c>
      <c r="E56" s="229">
        <v>7.1245460371715446</v>
      </c>
      <c r="F56" s="229">
        <v>4.701366038488384</v>
      </c>
      <c r="G56" s="229">
        <v>6.71968001523737</v>
      </c>
      <c r="H56" s="230">
        <v>-3.2580469565682972</v>
      </c>
      <c r="I56" s="54"/>
    </row>
    <row r="57" spans="1:9" ht="12.75" customHeight="1">
      <c r="A57" s="214" t="s">
        <v>68</v>
      </c>
      <c r="B57" s="232">
        <v>1.0216480554882794</v>
      </c>
      <c r="C57" s="232">
        <v>2.275920008814456</v>
      </c>
      <c r="D57" s="232">
        <v>2.0589680920543225</v>
      </c>
      <c r="E57" s="232">
        <v>5.206990218766256</v>
      </c>
      <c r="F57" s="232">
        <v>-0.1950885980933341</v>
      </c>
      <c r="G57" s="232">
        <v>-1.0986574007710823</v>
      </c>
      <c r="H57" s="233">
        <v>0.3070028796813645</v>
      </c>
      <c r="I57" s="54"/>
    </row>
    <row r="58" spans="1:9" ht="12.75" customHeight="1">
      <c r="A58" s="208" t="s">
        <v>21</v>
      </c>
      <c r="B58" s="229">
        <v>-39.727582292849036</v>
      </c>
      <c r="C58" s="229">
        <v>4.8964218455743875</v>
      </c>
      <c r="D58" s="229">
        <v>84.38061041292639</v>
      </c>
      <c r="E58" s="229">
        <v>26.29016553067186</v>
      </c>
      <c r="F58" s="229">
        <v>54.51040863531226</v>
      </c>
      <c r="G58" s="229">
        <v>10.828343313373253</v>
      </c>
      <c r="H58" s="230">
        <v>57.586672669968486</v>
      </c>
      <c r="I58" s="54"/>
    </row>
    <row r="59" spans="1:9" ht="12.75" customHeight="1">
      <c r="A59" s="208" t="s">
        <v>22</v>
      </c>
      <c r="B59" s="229">
        <v>-8.803160358954349</v>
      </c>
      <c r="C59" s="229">
        <v>-1.935932402802289</v>
      </c>
      <c r="D59" s="229">
        <v>7.662103942847794</v>
      </c>
      <c r="E59" s="229">
        <v>7.010434606422855</v>
      </c>
      <c r="F59" s="229">
        <v>74.89349616586198</v>
      </c>
      <c r="G59" s="229">
        <v>-8.996427411497239</v>
      </c>
      <c r="H59" s="230">
        <v>-6.31989055436593</v>
      </c>
      <c r="I59" s="54"/>
    </row>
    <row r="60" spans="1:9" ht="12.75" customHeight="1">
      <c r="A60" s="208" t="s">
        <v>23</v>
      </c>
      <c r="B60" s="229">
        <v>-8.438236733241403</v>
      </c>
      <c r="C60" s="229">
        <v>10.492615623785465</v>
      </c>
      <c r="D60" s="229">
        <v>16.381479615592895</v>
      </c>
      <c r="E60" s="229">
        <v>1.9602592589333698</v>
      </c>
      <c r="F60" s="229">
        <v>-4.156017296372588</v>
      </c>
      <c r="G60" s="229">
        <v>-8.51051893245085</v>
      </c>
      <c r="H60" s="230">
        <v>-4.913502412805192</v>
      </c>
      <c r="I60" s="54"/>
    </row>
    <row r="61" spans="1:9" ht="12.75" customHeight="1">
      <c r="A61" s="214" t="s">
        <v>69</v>
      </c>
      <c r="B61" s="232">
        <v>1.349425150007255</v>
      </c>
      <c r="C61" s="232">
        <v>2.074455542268111</v>
      </c>
      <c r="D61" s="232">
        <v>1.6243661370883216</v>
      </c>
      <c r="E61" s="232">
        <v>5.312467651436262</v>
      </c>
      <c r="F61" s="232">
        <v>-0.4313883422079115</v>
      </c>
      <c r="G61" s="232">
        <v>-0.7903350473978037</v>
      </c>
      <c r="H61" s="233">
        <v>0.5430211201706763</v>
      </c>
      <c r="I61" s="54"/>
    </row>
    <row r="62" spans="1:9" ht="12.75" customHeight="1">
      <c r="A62" s="217" t="s">
        <v>24</v>
      </c>
      <c r="B62" s="229"/>
      <c r="C62" s="229"/>
      <c r="D62" s="229"/>
      <c r="E62" s="229"/>
      <c r="F62" s="229"/>
      <c r="G62" s="229"/>
      <c r="H62" s="230"/>
      <c r="I62" s="54"/>
    </row>
    <row r="63" spans="1:9" ht="12.75" customHeight="1">
      <c r="A63" s="217" t="s">
        <v>25</v>
      </c>
      <c r="B63" s="229">
        <v>-9.014398202442077</v>
      </c>
      <c r="C63" s="229">
        <v>10.638620510376501</v>
      </c>
      <c r="D63" s="229">
        <v>-10.90987410177589</v>
      </c>
      <c r="E63" s="229">
        <v>-0.5010878881782818</v>
      </c>
      <c r="F63" s="229">
        <v>-7.641972036313034</v>
      </c>
      <c r="G63" s="229">
        <v>-0.6236061535518047</v>
      </c>
      <c r="H63" s="230">
        <v>-5.624210336321521</v>
      </c>
      <c r="I63" s="54"/>
    </row>
    <row r="64" spans="1:9" ht="12.75" customHeight="1">
      <c r="A64" s="217" t="s">
        <v>26</v>
      </c>
      <c r="B64" s="229">
        <v>-0.16024184100727668</v>
      </c>
      <c r="C64" s="229">
        <v>0.7294266231463584</v>
      </c>
      <c r="D64" s="229">
        <v>4.674417920978363</v>
      </c>
      <c r="E64" s="229">
        <v>7.609802266749612</v>
      </c>
      <c r="F64" s="229">
        <v>-2.4244041591414462</v>
      </c>
      <c r="G64" s="229">
        <v>-1.4948507723674276</v>
      </c>
      <c r="H64" s="230">
        <v>0.6772058064831459</v>
      </c>
      <c r="I64" s="54"/>
    </row>
    <row r="65" spans="1:9" ht="12.75" customHeight="1">
      <c r="A65" s="222" t="s">
        <v>27</v>
      </c>
      <c r="B65" s="237">
        <v>2.585233711337502</v>
      </c>
      <c r="C65" s="237">
        <v>2.504321083660288</v>
      </c>
      <c r="D65" s="237">
        <v>1.6871052109597222</v>
      </c>
      <c r="E65" s="237">
        <v>4.248453679978217</v>
      </c>
      <c r="F65" s="237">
        <v>1.643351517349403</v>
      </c>
      <c r="G65" s="237">
        <v>-0.9039267961630841</v>
      </c>
      <c r="H65" s="238">
        <v>0.4757160733430086</v>
      </c>
      <c r="I65" s="54"/>
    </row>
  </sheetData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1">
      <selection activeCell="A1" sqref="A1"/>
    </sheetView>
  </sheetViews>
  <sheetFormatPr defaultColWidth="9.00390625" defaultRowHeight="12.75" customHeight="1"/>
  <cols>
    <col min="1" max="1" width="26.25390625" style="2" customWidth="1"/>
    <col min="2" max="15" width="8.25390625" style="2" customWidth="1"/>
    <col min="16" max="16384" width="9.00390625" style="2" customWidth="1"/>
  </cols>
  <sheetData>
    <row r="1" ht="11.25" customHeight="1">
      <c r="A1" s="1" t="s">
        <v>275</v>
      </c>
    </row>
    <row r="2" ht="18" customHeight="1"/>
    <row r="5" spans="1:15" ht="12.75" customHeight="1">
      <c r="A5" s="1"/>
      <c r="O5" s="3"/>
    </row>
    <row r="6" spans="1:9" ht="12.75" customHeight="1">
      <c r="A6" s="1" t="s">
        <v>76</v>
      </c>
      <c r="H6" s="5"/>
      <c r="I6" s="199" t="s">
        <v>242</v>
      </c>
    </row>
    <row r="7" spans="1:9" s="4" customFormat="1" ht="12.75" customHeight="1">
      <c r="A7" s="205" t="s">
        <v>1</v>
      </c>
      <c r="B7" s="206" t="s">
        <v>266</v>
      </c>
      <c r="C7" s="206" t="s">
        <v>57</v>
      </c>
      <c r="D7" s="206" t="s">
        <v>58</v>
      </c>
      <c r="E7" s="206" t="s">
        <v>59</v>
      </c>
      <c r="F7" s="206" t="s">
        <v>2</v>
      </c>
      <c r="G7" s="206" t="s">
        <v>267</v>
      </c>
      <c r="H7" s="206" t="s">
        <v>60</v>
      </c>
      <c r="I7" s="207" t="s">
        <v>61</v>
      </c>
    </row>
    <row r="8" spans="1:9" ht="12.75" customHeight="1">
      <c r="A8" s="208" t="s">
        <v>3</v>
      </c>
      <c r="B8" s="240">
        <v>87.25066563774384</v>
      </c>
      <c r="C8" s="240">
        <v>87.0074136828151</v>
      </c>
      <c r="D8" s="240">
        <v>87.11583490364924</v>
      </c>
      <c r="E8" s="240">
        <v>87.51413590395059</v>
      </c>
      <c r="F8" s="240">
        <v>87.59983370617931</v>
      </c>
      <c r="G8" s="240">
        <v>87.79029565133668</v>
      </c>
      <c r="H8" s="240">
        <v>87.64992358549114</v>
      </c>
      <c r="I8" s="241">
        <v>87.25828227497823</v>
      </c>
    </row>
    <row r="9" spans="1:9" ht="12.75" customHeight="1">
      <c r="A9" s="208" t="s">
        <v>4</v>
      </c>
      <c r="B9" s="240">
        <v>8.301197259711348</v>
      </c>
      <c r="C9" s="240">
        <v>7.409429765516343</v>
      </c>
      <c r="D9" s="240">
        <v>6.502182896241396</v>
      </c>
      <c r="E9" s="240">
        <v>5.780526079808698</v>
      </c>
      <c r="F9" s="240">
        <v>5.97980566470714</v>
      </c>
      <c r="G9" s="240">
        <v>5.684110846821929</v>
      </c>
      <c r="H9" s="240">
        <v>5.219114894381465</v>
      </c>
      <c r="I9" s="241">
        <v>5.228873693052113</v>
      </c>
    </row>
    <row r="10" spans="1:9" ht="12.75" customHeight="1">
      <c r="A10" s="208" t="s">
        <v>5</v>
      </c>
      <c r="B10" s="240">
        <v>7.813133972430837</v>
      </c>
      <c r="C10" s="240">
        <v>7.008202554916646</v>
      </c>
      <c r="D10" s="240">
        <v>6.0712266854806884</v>
      </c>
      <c r="E10" s="240">
        <v>5.3498169182483934</v>
      </c>
      <c r="F10" s="240">
        <v>5.5767315844609495</v>
      </c>
      <c r="G10" s="240">
        <v>5.282270329174973</v>
      </c>
      <c r="H10" s="240">
        <v>4.833509869802493</v>
      </c>
      <c r="I10" s="241">
        <v>4.867669110940487</v>
      </c>
    </row>
    <row r="11" spans="1:9" ht="12.75" customHeight="1">
      <c r="A11" s="208" t="s">
        <v>6</v>
      </c>
      <c r="B11" s="240">
        <v>0.3573517175123659</v>
      </c>
      <c r="C11" s="240">
        <v>0.27209227745660775</v>
      </c>
      <c r="D11" s="240">
        <v>0.30122942753839627</v>
      </c>
      <c r="E11" s="240">
        <v>0.30905943306929706</v>
      </c>
      <c r="F11" s="240">
        <v>0.2867744004089038</v>
      </c>
      <c r="G11" s="240">
        <v>0.28952977192111007</v>
      </c>
      <c r="H11" s="240">
        <v>0.27805478785026383</v>
      </c>
      <c r="I11" s="241">
        <v>0.25757630411369736</v>
      </c>
    </row>
    <row r="12" spans="1:9" ht="12.75" customHeight="1">
      <c r="A12" s="208" t="s">
        <v>7</v>
      </c>
      <c r="B12" s="240">
        <v>0.1307115697681442</v>
      </c>
      <c r="C12" s="240">
        <v>0.1291349331430894</v>
      </c>
      <c r="D12" s="240">
        <v>0.1297267832223114</v>
      </c>
      <c r="E12" s="240">
        <v>0.12164972849100782</v>
      </c>
      <c r="F12" s="240">
        <v>0.11629967983728645</v>
      </c>
      <c r="G12" s="240">
        <v>0.1123107457258458</v>
      </c>
      <c r="H12" s="240">
        <v>0.10755023672870787</v>
      </c>
      <c r="I12" s="241">
        <v>0.10362827799792847</v>
      </c>
    </row>
    <row r="13" spans="1:9" ht="12.75" customHeight="1">
      <c r="A13" s="208" t="s">
        <v>8</v>
      </c>
      <c r="B13" s="240">
        <v>0.5212474694396422</v>
      </c>
      <c r="C13" s="240">
        <v>0.45723712980890435</v>
      </c>
      <c r="D13" s="240">
        <v>0.47230207486776765</v>
      </c>
      <c r="E13" s="240">
        <v>0.398918945847656</v>
      </c>
      <c r="F13" s="240">
        <v>0.3761926605774706</v>
      </c>
      <c r="G13" s="240">
        <v>0.4032355122967411</v>
      </c>
      <c r="H13" s="240">
        <v>0.4495048355584457</v>
      </c>
      <c r="I13" s="241">
        <v>0.4516667611396534</v>
      </c>
    </row>
    <row r="14" spans="1:9" ht="12.75" customHeight="1">
      <c r="A14" s="208" t="s">
        <v>9</v>
      </c>
      <c r="B14" s="240">
        <v>22.807552350356747</v>
      </c>
      <c r="C14" s="240">
        <v>22.81767965275908</v>
      </c>
      <c r="D14" s="240">
        <v>23.004177255342466</v>
      </c>
      <c r="E14" s="240">
        <v>23.86822472973646</v>
      </c>
      <c r="F14" s="240">
        <v>23.448047019224486</v>
      </c>
      <c r="G14" s="240">
        <v>24.556309642859485</v>
      </c>
      <c r="H14" s="240">
        <v>24.353602066225207</v>
      </c>
      <c r="I14" s="241">
        <v>23.305231914005535</v>
      </c>
    </row>
    <row r="15" spans="1:9" ht="12.75" customHeight="1">
      <c r="A15" s="208" t="s">
        <v>10</v>
      </c>
      <c r="B15" s="240">
        <v>8.885473357791568</v>
      </c>
      <c r="C15" s="240">
        <v>8.910927765039588</v>
      </c>
      <c r="D15" s="240">
        <v>9.950626422917914</v>
      </c>
      <c r="E15" s="240">
        <v>10.464741194639565</v>
      </c>
      <c r="F15" s="240">
        <v>11.370251660729986</v>
      </c>
      <c r="G15" s="240">
        <v>11.622821893647796</v>
      </c>
      <c r="H15" s="240">
        <v>11.285473521762048</v>
      </c>
      <c r="I15" s="241">
        <v>11.102473989869061</v>
      </c>
    </row>
    <row r="16" spans="1:9" ht="12.75" customHeight="1">
      <c r="A16" s="208" t="s">
        <v>11</v>
      </c>
      <c r="B16" s="240">
        <v>2.7418874622769747</v>
      </c>
      <c r="C16" s="240">
        <v>2.8065668457634994</v>
      </c>
      <c r="D16" s="240">
        <v>2.6377007465739988</v>
      </c>
      <c r="E16" s="240">
        <v>2.436917750211727</v>
      </c>
      <c r="F16" s="240">
        <v>2.2448782504288367</v>
      </c>
      <c r="G16" s="240">
        <v>2.1945454068023222</v>
      </c>
      <c r="H16" s="240">
        <v>2.307536947248907</v>
      </c>
      <c r="I16" s="241">
        <v>2.3850993769935944</v>
      </c>
    </row>
    <row r="17" spans="1:9" ht="12.75" customHeight="1">
      <c r="A17" s="208" t="s">
        <v>12</v>
      </c>
      <c r="B17" s="240">
        <v>13.924423913360151</v>
      </c>
      <c r="C17" s="240">
        <v>13.845116967438448</v>
      </c>
      <c r="D17" s="240">
        <v>13.518609111900762</v>
      </c>
      <c r="E17" s="240">
        <v>13.516321675883027</v>
      </c>
      <c r="F17" s="240">
        <v>13.279450759304416</v>
      </c>
      <c r="G17" s="240">
        <v>13.202913186474133</v>
      </c>
      <c r="H17" s="240">
        <v>13.09541662650495</v>
      </c>
      <c r="I17" s="241">
        <v>12.977470769199059</v>
      </c>
    </row>
    <row r="18" spans="1:9" ht="12.75" customHeight="1">
      <c r="A18" s="208" t="s">
        <v>13</v>
      </c>
      <c r="B18" s="240">
        <v>4.1094736931863</v>
      </c>
      <c r="C18" s="240">
        <v>4.165347592482392</v>
      </c>
      <c r="D18" s="240">
        <v>4.0706822431421275</v>
      </c>
      <c r="E18" s="240">
        <v>4.260418223484282</v>
      </c>
      <c r="F18" s="240">
        <v>4.045050079525427</v>
      </c>
      <c r="G18" s="240">
        <v>3.684372339936673</v>
      </c>
      <c r="H18" s="240">
        <v>3.843601207399141</v>
      </c>
      <c r="I18" s="241">
        <v>3.6134371505573046</v>
      </c>
    </row>
    <row r="19" spans="1:9" ht="12.75" customHeight="1">
      <c r="A19" s="208" t="s">
        <v>14</v>
      </c>
      <c r="B19" s="240">
        <v>9.05686575044216</v>
      </c>
      <c r="C19" s="240">
        <v>9.224864562664742</v>
      </c>
      <c r="D19" s="240">
        <v>9.415280174459701</v>
      </c>
      <c r="E19" s="240">
        <v>9.367309320978428</v>
      </c>
      <c r="F19" s="240">
        <v>9.338334317709526</v>
      </c>
      <c r="G19" s="240">
        <v>9.119326201172452</v>
      </c>
      <c r="H19" s="240">
        <v>9.21241972799639</v>
      </c>
      <c r="I19" s="241">
        <v>9.617307107632216</v>
      </c>
    </row>
    <row r="20" spans="1:9" ht="12.75" customHeight="1">
      <c r="A20" s="208" t="s">
        <v>15</v>
      </c>
      <c r="B20" s="240">
        <v>4.855798029840183</v>
      </c>
      <c r="C20" s="240">
        <v>5.007965893286184</v>
      </c>
      <c r="D20" s="240">
        <v>5.224264928420387</v>
      </c>
      <c r="E20" s="240">
        <v>5.319770338265331</v>
      </c>
      <c r="F20" s="240">
        <v>5.2501503062950805</v>
      </c>
      <c r="G20" s="240">
        <v>5.164324899177446</v>
      </c>
      <c r="H20" s="240">
        <v>5.190960107135269</v>
      </c>
      <c r="I20" s="241">
        <v>5.276591139807996</v>
      </c>
    </row>
    <row r="21" spans="1:9" ht="12.75" customHeight="1">
      <c r="A21" s="208" t="s">
        <v>16</v>
      </c>
      <c r="B21" s="240">
        <v>12.046746351338772</v>
      </c>
      <c r="C21" s="240">
        <v>12.362277508055927</v>
      </c>
      <c r="D21" s="240">
        <v>12.320009049782737</v>
      </c>
      <c r="E21" s="240">
        <v>12.100987645095401</v>
      </c>
      <c r="F21" s="240">
        <v>12.267672987676944</v>
      </c>
      <c r="G21" s="240">
        <v>12.1583357221477</v>
      </c>
      <c r="H21" s="240">
        <v>12.692293651279323</v>
      </c>
      <c r="I21" s="241">
        <v>13.300130372721696</v>
      </c>
    </row>
    <row r="22" spans="1:9" ht="12.75" customHeight="1">
      <c r="A22" s="208" t="s">
        <v>17</v>
      </c>
      <c r="B22" s="240">
        <v>10.88718301822572</v>
      </c>
      <c r="C22" s="240">
        <v>11.089895405848972</v>
      </c>
      <c r="D22" s="240">
        <v>10.960920881546746</v>
      </c>
      <c r="E22" s="240">
        <v>10.585145469038011</v>
      </c>
      <c r="F22" s="240">
        <v>10.472653676041501</v>
      </c>
      <c r="G22" s="240">
        <v>10.327911271775593</v>
      </c>
      <c r="H22" s="240">
        <v>10.412596325747737</v>
      </c>
      <c r="I22" s="241">
        <v>10.678015448909868</v>
      </c>
    </row>
    <row r="23" spans="1:9" ht="12.75" customHeight="1">
      <c r="A23" s="208" t="s">
        <v>18</v>
      </c>
      <c r="B23" s="240">
        <v>0.16595643989861414</v>
      </c>
      <c r="C23" s="240">
        <v>0.17290018538494387</v>
      </c>
      <c r="D23" s="240">
        <v>0.18503101105191486</v>
      </c>
      <c r="E23" s="240">
        <v>0.18949584018333082</v>
      </c>
      <c r="F23" s="240">
        <v>0.19803332824951608</v>
      </c>
      <c r="G23" s="240">
        <v>0.19521719246112068</v>
      </c>
      <c r="H23" s="240">
        <v>0.20966386808431622</v>
      </c>
      <c r="I23" s="241">
        <v>0.22938900025250053</v>
      </c>
    </row>
    <row r="24" spans="1:9" ht="12.75" customHeight="1">
      <c r="A24" s="208" t="s">
        <v>19</v>
      </c>
      <c r="B24" s="240">
        <v>5.234431680022056</v>
      </c>
      <c r="C24" s="240">
        <v>5.2847571045649975</v>
      </c>
      <c r="D24" s="240">
        <v>5.195223593471587</v>
      </c>
      <c r="E24" s="240">
        <v>5.050814526976535</v>
      </c>
      <c r="F24" s="240">
        <v>4.99002178189953</v>
      </c>
      <c r="G24" s="240">
        <v>4.930157267867419</v>
      </c>
      <c r="H24" s="240">
        <v>5.007507505535751</v>
      </c>
      <c r="I24" s="241">
        <v>5.152144450914413</v>
      </c>
    </row>
    <row r="25" spans="1:9" ht="12.75" customHeight="1">
      <c r="A25" s="208" t="s">
        <v>20</v>
      </c>
      <c r="B25" s="240">
        <v>5.486794898305049</v>
      </c>
      <c r="C25" s="240">
        <v>5.632238115899031</v>
      </c>
      <c r="D25" s="240">
        <v>5.580666277023243</v>
      </c>
      <c r="E25" s="240">
        <v>5.344835101878145</v>
      </c>
      <c r="F25" s="240">
        <v>5.284598565892455</v>
      </c>
      <c r="G25" s="240">
        <v>5.202536811447053</v>
      </c>
      <c r="H25" s="240">
        <v>5.19542495212767</v>
      </c>
      <c r="I25" s="241">
        <v>5.296481997742954</v>
      </c>
    </row>
    <row r="26" spans="1:9" ht="12.75" customHeight="1">
      <c r="A26" s="211" t="s">
        <v>67</v>
      </c>
      <c r="B26" s="240">
        <v>1.8621513440304358</v>
      </c>
      <c r="C26" s="240">
        <v>1.9026909113359205</v>
      </c>
      <c r="D26" s="240">
        <v>1.9232442148040023</v>
      </c>
      <c r="E26" s="240">
        <v>1.9007186270114083</v>
      </c>
      <c r="F26" s="240">
        <v>1.9275126177791886</v>
      </c>
      <c r="G26" s="240">
        <v>1.8817930768877285</v>
      </c>
      <c r="H26" s="240">
        <v>1.9374800887611183</v>
      </c>
      <c r="I26" s="241">
        <v>2.063702276111904</v>
      </c>
    </row>
    <row r="27" spans="1:9" ht="12.75" customHeight="1">
      <c r="A27" s="214" t="s">
        <v>68</v>
      </c>
      <c r="B27" s="242">
        <v>100</v>
      </c>
      <c r="C27" s="242">
        <v>100</v>
      </c>
      <c r="D27" s="242">
        <v>100</v>
      </c>
      <c r="E27" s="242">
        <v>100</v>
      </c>
      <c r="F27" s="242">
        <v>100</v>
      </c>
      <c r="G27" s="242">
        <v>100</v>
      </c>
      <c r="H27" s="242">
        <v>100</v>
      </c>
      <c r="I27" s="243">
        <v>100</v>
      </c>
    </row>
    <row r="28" spans="1:9" ht="12.75" customHeight="1">
      <c r="A28" s="208" t="s">
        <v>21</v>
      </c>
      <c r="B28" s="244" t="s">
        <v>253</v>
      </c>
      <c r="C28" s="244" t="s">
        <v>253</v>
      </c>
      <c r="D28" s="244" t="s">
        <v>253</v>
      </c>
      <c r="E28" s="244" t="s">
        <v>253</v>
      </c>
      <c r="F28" s="244" t="s">
        <v>253</v>
      </c>
      <c r="G28" s="244" t="s">
        <v>253</v>
      </c>
      <c r="H28" s="244" t="s">
        <v>253</v>
      </c>
      <c r="I28" s="245" t="s">
        <v>253</v>
      </c>
    </row>
    <row r="29" spans="1:9" ht="12.75" customHeight="1">
      <c r="A29" s="208" t="s">
        <v>22</v>
      </c>
      <c r="B29" s="244" t="s">
        <v>253</v>
      </c>
      <c r="C29" s="244" t="s">
        <v>253</v>
      </c>
      <c r="D29" s="244" t="s">
        <v>253</v>
      </c>
      <c r="E29" s="244" t="s">
        <v>253</v>
      </c>
      <c r="F29" s="244" t="s">
        <v>253</v>
      </c>
      <c r="G29" s="244" t="s">
        <v>253</v>
      </c>
      <c r="H29" s="244" t="s">
        <v>253</v>
      </c>
      <c r="I29" s="245" t="s">
        <v>253</v>
      </c>
    </row>
    <row r="30" spans="1:9" ht="12.75" customHeight="1">
      <c r="A30" s="208" t="s">
        <v>23</v>
      </c>
      <c r="B30" s="244" t="s">
        <v>253</v>
      </c>
      <c r="C30" s="244" t="s">
        <v>253</v>
      </c>
      <c r="D30" s="244" t="s">
        <v>253</v>
      </c>
      <c r="E30" s="244" t="s">
        <v>253</v>
      </c>
      <c r="F30" s="244" t="s">
        <v>253</v>
      </c>
      <c r="G30" s="244" t="s">
        <v>253</v>
      </c>
      <c r="H30" s="244" t="s">
        <v>253</v>
      </c>
      <c r="I30" s="245" t="s">
        <v>253</v>
      </c>
    </row>
    <row r="31" spans="1:9" ht="12.75" customHeight="1">
      <c r="A31" s="214" t="s">
        <v>69</v>
      </c>
      <c r="B31" s="246" t="s">
        <v>253</v>
      </c>
      <c r="C31" s="246" t="s">
        <v>253</v>
      </c>
      <c r="D31" s="246" t="s">
        <v>253</v>
      </c>
      <c r="E31" s="246" t="s">
        <v>253</v>
      </c>
      <c r="F31" s="246" t="s">
        <v>253</v>
      </c>
      <c r="G31" s="246" t="s">
        <v>253</v>
      </c>
      <c r="H31" s="246" t="s">
        <v>253</v>
      </c>
      <c r="I31" s="247" t="s">
        <v>253</v>
      </c>
    </row>
    <row r="32" spans="1:9" ht="12.75" customHeight="1">
      <c r="A32" s="217" t="s">
        <v>24</v>
      </c>
      <c r="B32" s="248"/>
      <c r="C32" s="248"/>
      <c r="D32" s="248"/>
      <c r="E32" s="248"/>
      <c r="F32" s="248"/>
      <c r="G32" s="248"/>
      <c r="H32" s="248"/>
      <c r="I32" s="249"/>
    </row>
    <row r="33" spans="1:9" ht="12.75" customHeight="1">
      <c r="A33" s="217" t="s">
        <v>25</v>
      </c>
      <c r="B33" s="240">
        <v>8.301197259711348</v>
      </c>
      <c r="C33" s="240">
        <v>7.409429765516343</v>
      </c>
      <c r="D33" s="240">
        <v>6.502182896241396</v>
      </c>
      <c r="E33" s="240">
        <v>5.780526079808698</v>
      </c>
      <c r="F33" s="240">
        <v>5.97980566470714</v>
      </c>
      <c r="G33" s="240">
        <v>5.684110846821929</v>
      </c>
      <c r="H33" s="240">
        <v>5.219114894381465</v>
      </c>
      <c r="I33" s="241">
        <v>5.228873693052113</v>
      </c>
    </row>
    <row r="34" spans="1:9" ht="12.75" customHeight="1">
      <c r="A34" s="217" t="s">
        <v>26</v>
      </c>
      <c r="B34" s="240">
        <v>32.214273177587955</v>
      </c>
      <c r="C34" s="240">
        <v>32.18584454760757</v>
      </c>
      <c r="D34" s="240">
        <v>33.427105753128146</v>
      </c>
      <c r="E34" s="240">
        <v>34.73188487022368</v>
      </c>
      <c r="F34" s="240">
        <v>35.19449134053194</v>
      </c>
      <c r="G34" s="240">
        <v>36.582367048804024</v>
      </c>
      <c r="H34" s="240">
        <v>36.0885804235457</v>
      </c>
      <c r="I34" s="241">
        <v>34.85937266501425</v>
      </c>
    </row>
    <row r="35" spans="1:9" ht="12.75" customHeight="1">
      <c r="A35" s="222" t="s">
        <v>27</v>
      </c>
      <c r="B35" s="250">
        <v>59.48452956270069</v>
      </c>
      <c r="C35" s="250">
        <v>60.404725686876084</v>
      </c>
      <c r="D35" s="250">
        <v>60.07071135063047</v>
      </c>
      <c r="E35" s="250">
        <v>59.48758904996762</v>
      </c>
      <c r="F35" s="250">
        <v>58.825702994760924</v>
      </c>
      <c r="G35" s="250">
        <v>57.733522104374046</v>
      </c>
      <c r="H35" s="250">
        <v>58.69230468207284</v>
      </c>
      <c r="I35" s="251">
        <v>59.911753641933636</v>
      </c>
    </row>
    <row r="36" spans="1:9" ht="12.75" customHeight="1">
      <c r="A36" s="54"/>
      <c r="B36" s="54"/>
      <c r="C36" s="54"/>
      <c r="D36" s="54"/>
      <c r="E36" s="54"/>
      <c r="F36" s="54"/>
      <c r="G36" s="54"/>
      <c r="H36" s="54"/>
      <c r="I36" s="54"/>
    </row>
    <row r="37" spans="1:9" ht="12.75" customHeight="1">
      <c r="A37" s="205" t="s">
        <v>1</v>
      </c>
      <c r="B37" s="206" t="s">
        <v>268</v>
      </c>
      <c r="C37" s="206" t="s">
        <v>62</v>
      </c>
      <c r="D37" s="206" t="s">
        <v>63</v>
      </c>
      <c r="E37" s="206" t="s">
        <v>64</v>
      </c>
      <c r="F37" s="206" t="s">
        <v>65</v>
      </c>
      <c r="G37" s="206" t="s">
        <v>82</v>
      </c>
      <c r="H37" s="207" t="s">
        <v>218</v>
      </c>
      <c r="I37" s="54"/>
    </row>
    <row r="38" spans="1:9" ht="12.75" customHeight="1">
      <c r="A38" s="208" t="s">
        <v>3</v>
      </c>
      <c r="B38" s="240">
        <v>87.00110078677179</v>
      </c>
      <c r="C38" s="240">
        <v>86.81423527337573</v>
      </c>
      <c r="D38" s="240">
        <v>86.69880734480712</v>
      </c>
      <c r="E38" s="240">
        <v>86.94957145537953</v>
      </c>
      <c r="F38" s="240">
        <v>86.52788611362948</v>
      </c>
      <c r="G38" s="240">
        <v>86.19058789592677</v>
      </c>
      <c r="H38" s="241">
        <v>86.31832971278891</v>
      </c>
      <c r="I38" s="54"/>
    </row>
    <row r="39" spans="1:9" ht="12.75" customHeight="1">
      <c r="A39" s="208" t="s">
        <v>4</v>
      </c>
      <c r="B39" s="240">
        <v>4.709408615314301</v>
      </c>
      <c r="C39" s="240">
        <v>5.094478471307337</v>
      </c>
      <c r="D39" s="240">
        <v>4.447112653394527</v>
      </c>
      <c r="E39" s="240">
        <v>4.205831476895007</v>
      </c>
      <c r="F39" s="240">
        <v>3.892015890775122</v>
      </c>
      <c r="G39" s="240">
        <v>3.9107103488534336</v>
      </c>
      <c r="H39" s="241">
        <v>3.679467701389412</v>
      </c>
      <c r="I39" s="54"/>
    </row>
    <row r="40" spans="1:9" ht="12.75" customHeight="1">
      <c r="A40" s="208" t="s">
        <v>5</v>
      </c>
      <c r="B40" s="240">
        <v>4.431737957657966</v>
      </c>
      <c r="C40" s="240">
        <v>4.838422899168518</v>
      </c>
      <c r="D40" s="240">
        <v>4.206314125894015</v>
      </c>
      <c r="E40" s="240">
        <v>3.940650332486711</v>
      </c>
      <c r="F40" s="240">
        <v>3.6628971995673596</v>
      </c>
      <c r="G40" s="240">
        <v>3.7274685932618894</v>
      </c>
      <c r="H40" s="241">
        <v>3.535115058720375</v>
      </c>
      <c r="I40" s="54"/>
    </row>
    <row r="41" spans="1:9" ht="12.75" customHeight="1">
      <c r="A41" s="208" t="s">
        <v>6</v>
      </c>
      <c r="B41" s="240">
        <v>0.19011271077159134</v>
      </c>
      <c r="C41" s="240">
        <v>0.1776778293230512</v>
      </c>
      <c r="D41" s="240">
        <v>0.16808250336641473</v>
      </c>
      <c r="E41" s="240">
        <v>0.19269644028338012</v>
      </c>
      <c r="F41" s="240">
        <v>0.15504954697514925</v>
      </c>
      <c r="G41" s="240">
        <v>0.11143206914246953</v>
      </c>
      <c r="H41" s="241">
        <v>0.07215286461650261</v>
      </c>
      <c r="I41" s="54"/>
    </row>
    <row r="42" spans="1:9" ht="12.75" customHeight="1">
      <c r="A42" s="208" t="s">
        <v>7</v>
      </c>
      <c r="B42" s="240">
        <v>0.08755794688474282</v>
      </c>
      <c r="C42" s="240">
        <v>0.07837774281576841</v>
      </c>
      <c r="D42" s="240">
        <v>0.07271602413409656</v>
      </c>
      <c r="E42" s="240">
        <v>0.07248470412491616</v>
      </c>
      <c r="F42" s="240">
        <v>0.07406914423261295</v>
      </c>
      <c r="G42" s="240">
        <v>0.07180968644907454</v>
      </c>
      <c r="H42" s="241">
        <v>0.07219977805253414</v>
      </c>
      <c r="I42" s="54"/>
    </row>
    <row r="43" spans="1:9" ht="12.75" customHeight="1">
      <c r="A43" s="208" t="s">
        <v>8</v>
      </c>
      <c r="B43" s="240">
        <v>0.4741850709237223</v>
      </c>
      <c r="C43" s="240">
        <v>0.4763760804994031</v>
      </c>
      <c r="D43" s="240">
        <v>0.49442498264564644</v>
      </c>
      <c r="E43" s="240">
        <v>0.47903540765156066</v>
      </c>
      <c r="F43" s="240">
        <v>0.4506047467547336</v>
      </c>
      <c r="G43" s="240">
        <v>0.4338933249696538</v>
      </c>
      <c r="H43" s="241">
        <v>0.3963950777484647</v>
      </c>
      <c r="I43" s="54"/>
    </row>
    <row r="44" spans="1:9" ht="12.75" customHeight="1">
      <c r="A44" s="208" t="s">
        <v>9</v>
      </c>
      <c r="B44" s="240">
        <v>22.505758981767134</v>
      </c>
      <c r="C44" s="240">
        <v>22.01369702800477</v>
      </c>
      <c r="D44" s="240">
        <v>22.156763140012796</v>
      </c>
      <c r="E44" s="240">
        <v>21.148068529979543</v>
      </c>
      <c r="F44" s="240">
        <v>21.380175997408628</v>
      </c>
      <c r="G44" s="240">
        <v>21.042779232506916</v>
      </c>
      <c r="H44" s="241">
        <v>21.325581357163482</v>
      </c>
      <c r="I44" s="54"/>
    </row>
    <row r="45" spans="1:9" ht="12.75" customHeight="1">
      <c r="A45" s="208" t="s">
        <v>10</v>
      </c>
      <c r="B45" s="240">
        <v>11.471595824559685</v>
      </c>
      <c r="C45" s="240">
        <v>11.440532040985849</v>
      </c>
      <c r="D45" s="240">
        <v>12.14895154293092</v>
      </c>
      <c r="E45" s="240">
        <v>13.967832677154382</v>
      </c>
      <c r="F45" s="240">
        <v>12.969081309909209</v>
      </c>
      <c r="G45" s="240">
        <v>13.183783151687608</v>
      </c>
      <c r="H45" s="241">
        <v>13.066400573657496</v>
      </c>
      <c r="I45" s="54"/>
    </row>
    <row r="46" spans="1:9" ht="12.75" customHeight="1">
      <c r="A46" s="208" t="s">
        <v>11</v>
      </c>
      <c r="B46" s="240">
        <v>2.399669253872647</v>
      </c>
      <c r="C46" s="240">
        <v>2.418588018604178</v>
      </c>
      <c r="D46" s="240">
        <v>2.4088649043293158</v>
      </c>
      <c r="E46" s="240">
        <v>2.2987939808664533</v>
      </c>
      <c r="F46" s="240">
        <v>2.3934595758860837</v>
      </c>
      <c r="G46" s="240">
        <v>2.445552752237994</v>
      </c>
      <c r="H46" s="241">
        <v>2.571466169196591</v>
      </c>
      <c r="I46" s="54"/>
    </row>
    <row r="47" spans="1:9" ht="12.75" customHeight="1">
      <c r="A47" s="208" t="s">
        <v>12</v>
      </c>
      <c r="B47" s="240">
        <v>13.016344490149029</v>
      </c>
      <c r="C47" s="240">
        <v>12.406027131217508</v>
      </c>
      <c r="D47" s="240">
        <v>11.93258716332493</v>
      </c>
      <c r="E47" s="240">
        <v>11.158045918282031</v>
      </c>
      <c r="F47" s="240">
        <v>11.003142411950101</v>
      </c>
      <c r="G47" s="240">
        <v>10.36294714294151</v>
      </c>
      <c r="H47" s="241">
        <v>10.203109375626735</v>
      </c>
      <c r="I47" s="54"/>
    </row>
    <row r="48" spans="1:9" ht="12.75" customHeight="1">
      <c r="A48" s="208" t="s">
        <v>13</v>
      </c>
      <c r="B48" s="240">
        <v>3.407822625401955</v>
      </c>
      <c r="C48" s="240">
        <v>3.8049987693472453</v>
      </c>
      <c r="D48" s="240">
        <v>3.7095434650504946</v>
      </c>
      <c r="E48" s="240">
        <v>3.9115728414375615</v>
      </c>
      <c r="F48" s="240">
        <v>3.8925278358499313</v>
      </c>
      <c r="G48" s="240">
        <v>3.8024546583710634</v>
      </c>
      <c r="H48" s="241">
        <v>3.968501380779706</v>
      </c>
      <c r="I48" s="54"/>
    </row>
    <row r="49" spans="1:9" ht="12.75" customHeight="1">
      <c r="A49" s="208" t="s">
        <v>14</v>
      </c>
      <c r="B49" s="240">
        <v>10.191127801446223</v>
      </c>
      <c r="C49" s="240">
        <v>10.397581885788941</v>
      </c>
      <c r="D49" s="240">
        <v>10.496079174458107</v>
      </c>
      <c r="E49" s="240">
        <v>10.783986756271169</v>
      </c>
      <c r="F49" s="240">
        <v>11.431198305182559</v>
      </c>
      <c r="G49" s="240">
        <v>11.736295631914654</v>
      </c>
      <c r="H49" s="241">
        <v>11.95570151889286</v>
      </c>
      <c r="I49" s="54"/>
    </row>
    <row r="50" spans="1:9" ht="12.75" customHeight="1">
      <c r="A50" s="208" t="s">
        <v>15</v>
      </c>
      <c r="B50" s="240">
        <v>5.151151592315101</v>
      </c>
      <c r="C50" s="240">
        <v>5.145649686152376</v>
      </c>
      <c r="D50" s="240">
        <v>5.0868230794209985</v>
      </c>
      <c r="E50" s="240">
        <v>5.082685050825225</v>
      </c>
      <c r="F50" s="240">
        <v>5.01685230105349</v>
      </c>
      <c r="G50" s="240">
        <v>4.855365362367159</v>
      </c>
      <c r="H50" s="241">
        <v>4.745598991924087</v>
      </c>
      <c r="I50" s="54"/>
    </row>
    <row r="51" spans="1:9" ht="12.75" customHeight="1">
      <c r="A51" s="208" t="s">
        <v>16</v>
      </c>
      <c r="B51" s="240">
        <v>13.674036531021988</v>
      </c>
      <c r="C51" s="240">
        <v>13.616306161468126</v>
      </c>
      <c r="D51" s="240">
        <v>13.817657239239384</v>
      </c>
      <c r="E51" s="240">
        <v>13.913718816016587</v>
      </c>
      <c r="F51" s="240">
        <v>14.09882773885961</v>
      </c>
      <c r="G51" s="240">
        <v>14.416806290076781</v>
      </c>
      <c r="H51" s="241">
        <v>14.406107566410073</v>
      </c>
      <c r="I51" s="54"/>
    </row>
    <row r="52" spans="1:9" ht="12.75" customHeight="1">
      <c r="A52" s="208" t="s">
        <v>17</v>
      </c>
      <c r="B52" s="240">
        <v>10.902430912622627</v>
      </c>
      <c r="C52" s="240">
        <v>10.973731860340488</v>
      </c>
      <c r="D52" s="240">
        <v>11.013667729307759</v>
      </c>
      <c r="E52" s="240">
        <v>10.721210032384707</v>
      </c>
      <c r="F52" s="240">
        <v>11.028623314537192</v>
      </c>
      <c r="G52" s="240">
        <v>11.17275900015129</v>
      </c>
      <c r="H52" s="241">
        <v>11.138727487121676</v>
      </c>
      <c r="I52" s="54"/>
    </row>
    <row r="53" spans="1:9" ht="12.75" customHeight="1">
      <c r="A53" s="208" t="s">
        <v>18</v>
      </c>
      <c r="B53" s="240">
        <v>0.24966639733607562</v>
      </c>
      <c r="C53" s="240">
        <v>0.2596465345840855</v>
      </c>
      <c r="D53" s="240">
        <v>0.31241501497935437</v>
      </c>
      <c r="E53" s="240">
        <v>0.32315032784174413</v>
      </c>
      <c r="F53" s="240">
        <v>0.34896037917444667</v>
      </c>
      <c r="G53" s="240">
        <v>0.3623189258287348</v>
      </c>
      <c r="H53" s="241">
        <v>0.35229644787882075</v>
      </c>
      <c r="I53" s="54"/>
    </row>
    <row r="54" spans="1:9" ht="12.75" customHeight="1">
      <c r="A54" s="208" t="s">
        <v>19</v>
      </c>
      <c r="B54" s="240">
        <v>5.27008043190833</v>
      </c>
      <c r="C54" s="240">
        <v>5.356469106376527</v>
      </c>
      <c r="D54" s="240">
        <v>5.3771740588516</v>
      </c>
      <c r="E54" s="240">
        <v>5.282116692709446</v>
      </c>
      <c r="F54" s="240">
        <v>5.43936987938574</v>
      </c>
      <c r="G54" s="240">
        <v>5.516193296052844</v>
      </c>
      <c r="H54" s="241">
        <v>5.486221406553947</v>
      </c>
      <c r="I54" s="54"/>
    </row>
    <row r="55" spans="1:9" ht="12.75" customHeight="1">
      <c r="A55" s="208" t="s">
        <v>20</v>
      </c>
      <c r="B55" s="240">
        <v>5.382684083378222</v>
      </c>
      <c r="C55" s="240">
        <v>5.357616219379876</v>
      </c>
      <c r="D55" s="240">
        <v>5.3240786554768045</v>
      </c>
      <c r="E55" s="240">
        <v>5.115943011833517</v>
      </c>
      <c r="F55" s="240">
        <v>5.240293055977005</v>
      </c>
      <c r="G55" s="240">
        <v>5.294246778269711</v>
      </c>
      <c r="H55" s="241">
        <v>5.300209632688907</v>
      </c>
      <c r="I55" s="54"/>
    </row>
    <row r="56" spans="1:9" ht="12.75" customHeight="1">
      <c r="A56" s="211" t="s">
        <v>67</v>
      </c>
      <c r="B56" s="240">
        <v>2.096468300605586</v>
      </c>
      <c r="C56" s="240">
        <v>2.2120328662837805</v>
      </c>
      <c r="D56" s="240">
        <v>2.287524925885121</v>
      </c>
      <c r="E56" s="240">
        <v>2.329218512235771</v>
      </c>
      <c r="F56" s="240">
        <v>2.4434905718333404</v>
      </c>
      <c r="G56" s="240">
        <v>2.6366531039219336</v>
      </c>
      <c r="H56" s="241">
        <v>2.542942800089417</v>
      </c>
      <c r="I56" s="54"/>
    </row>
    <row r="57" spans="1:9" ht="12.75" customHeight="1">
      <c r="A57" s="214" t="s">
        <v>68</v>
      </c>
      <c r="B57" s="242">
        <v>100</v>
      </c>
      <c r="C57" s="242">
        <v>100</v>
      </c>
      <c r="D57" s="242">
        <v>100</v>
      </c>
      <c r="E57" s="242">
        <v>100</v>
      </c>
      <c r="F57" s="242">
        <v>100</v>
      </c>
      <c r="G57" s="242">
        <v>100</v>
      </c>
      <c r="H57" s="243">
        <v>100</v>
      </c>
      <c r="I57" s="54"/>
    </row>
    <row r="58" spans="1:9" ht="12.75" customHeight="1">
      <c r="A58" s="208" t="s">
        <v>21</v>
      </c>
      <c r="B58" s="252" t="s">
        <v>253</v>
      </c>
      <c r="C58" s="252" t="s">
        <v>253</v>
      </c>
      <c r="D58" s="252" t="s">
        <v>253</v>
      </c>
      <c r="E58" s="252" t="s">
        <v>253</v>
      </c>
      <c r="F58" s="252" t="s">
        <v>253</v>
      </c>
      <c r="G58" s="252" t="s">
        <v>253</v>
      </c>
      <c r="H58" s="253" t="s">
        <v>253</v>
      </c>
      <c r="I58" s="54"/>
    </row>
    <row r="59" spans="1:9" ht="12.75" customHeight="1">
      <c r="A59" s="208" t="s">
        <v>22</v>
      </c>
      <c r="B59" s="244" t="s">
        <v>253</v>
      </c>
      <c r="C59" s="244" t="s">
        <v>253</v>
      </c>
      <c r="D59" s="244" t="s">
        <v>253</v>
      </c>
      <c r="E59" s="244" t="s">
        <v>253</v>
      </c>
      <c r="F59" s="244" t="s">
        <v>253</v>
      </c>
      <c r="G59" s="244" t="s">
        <v>253</v>
      </c>
      <c r="H59" s="245" t="s">
        <v>253</v>
      </c>
      <c r="I59" s="54"/>
    </row>
    <row r="60" spans="1:9" ht="12.75" customHeight="1">
      <c r="A60" s="208" t="s">
        <v>23</v>
      </c>
      <c r="B60" s="244" t="s">
        <v>253</v>
      </c>
      <c r="C60" s="244" t="s">
        <v>253</v>
      </c>
      <c r="D60" s="244" t="s">
        <v>253</v>
      </c>
      <c r="E60" s="244" t="s">
        <v>253</v>
      </c>
      <c r="F60" s="244" t="s">
        <v>253</v>
      </c>
      <c r="G60" s="244" t="s">
        <v>253</v>
      </c>
      <c r="H60" s="245" t="s">
        <v>253</v>
      </c>
      <c r="I60" s="54"/>
    </row>
    <row r="61" spans="1:9" ht="12.75" customHeight="1">
      <c r="A61" s="214" t="s">
        <v>69</v>
      </c>
      <c r="B61" s="246" t="s">
        <v>253</v>
      </c>
      <c r="C61" s="246" t="s">
        <v>253</v>
      </c>
      <c r="D61" s="246" t="s">
        <v>253</v>
      </c>
      <c r="E61" s="246" t="s">
        <v>253</v>
      </c>
      <c r="F61" s="246" t="s">
        <v>253</v>
      </c>
      <c r="G61" s="246" t="s">
        <v>253</v>
      </c>
      <c r="H61" s="247" t="s">
        <v>253</v>
      </c>
      <c r="I61" s="54"/>
    </row>
    <row r="62" spans="1:9" ht="12.75" customHeight="1">
      <c r="A62" s="217" t="s">
        <v>24</v>
      </c>
      <c r="B62" s="248"/>
      <c r="C62" s="248"/>
      <c r="D62" s="248"/>
      <c r="E62" s="248"/>
      <c r="F62" s="248"/>
      <c r="G62" s="248"/>
      <c r="H62" s="249"/>
      <c r="I62" s="54"/>
    </row>
    <row r="63" spans="1:9" ht="12.75" customHeight="1">
      <c r="A63" s="217" t="s">
        <v>25</v>
      </c>
      <c r="B63" s="240">
        <v>4.709408615314301</v>
      </c>
      <c r="C63" s="240">
        <v>5.094478471307337</v>
      </c>
      <c r="D63" s="240">
        <v>4.447112653394527</v>
      </c>
      <c r="E63" s="240">
        <v>4.205831476895007</v>
      </c>
      <c r="F63" s="240">
        <v>3.892015890775122</v>
      </c>
      <c r="G63" s="240">
        <v>3.9107103488534336</v>
      </c>
      <c r="H63" s="241">
        <v>3.679467701389412</v>
      </c>
      <c r="I63" s="54"/>
    </row>
    <row r="64" spans="1:9" ht="12.75" customHeight="1">
      <c r="A64" s="217" t="s">
        <v>26</v>
      </c>
      <c r="B64" s="240">
        <v>34.45153987725054</v>
      </c>
      <c r="C64" s="240">
        <v>33.93060514949002</v>
      </c>
      <c r="D64" s="240">
        <v>34.80013966558936</v>
      </c>
      <c r="E64" s="240">
        <v>35.59493661478549</v>
      </c>
      <c r="F64" s="240">
        <v>34.79986205407257</v>
      </c>
      <c r="G64" s="240">
        <v>34.660455709164175</v>
      </c>
      <c r="H64" s="241">
        <v>34.78837700856944</v>
      </c>
      <c r="I64" s="54"/>
    </row>
    <row r="65" spans="1:9" ht="12.75" customHeight="1">
      <c r="A65" s="222" t="s">
        <v>27</v>
      </c>
      <c r="B65" s="250">
        <v>60.83905150743516</v>
      </c>
      <c r="C65" s="250">
        <v>60.97491637920264</v>
      </c>
      <c r="D65" s="250">
        <v>60.7527476810161</v>
      </c>
      <c r="E65" s="250">
        <v>60.199231908319504</v>
      </c>
      <c r="F65" s="250">
        <v>61.30812205515231</v>
      </c>
      <c r="G65" s="250">
        <v>61.42883394198238</v>
      </c>
      <c r="H65" s="251">
        <v>61.532155290041146</v>
      </c>
      <c r="I65" s="54"/>
    </row>
  </sheetData>
  <printOptions horizontalCentered="1"/>
  <pageMargins left="0.3937007874015748" right="0.3937007874015748" top="0.5905511811023623" bottom="0.3937007874015748" header="0.5118110236220472" footer="0.472440944881889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1">
      <selection activeCell="A1" sqref="A1"/>
    </sheetView>
  </sheetViews>
  <sheetFormatPr defaultColWidth="9.00390625" defaultRowHeight="11.25" customHeight="1"/>
  <cols>
    <col min="1" max="1" width="27.25390625" style="101" customWidth="1"/>
    <col min="2" max="9" width="8.75390625" style="65" customWidth="1"/>
    <col min="10" max="15" width="8.75390625" style="101" customWidth="1"/>
    <col min="16" max="16384" width="7.875" style="101" customWidth="1"/>
  </cols>
  <sheetData>
    <row r="1" ht="11.25" customHeight="1">
      <c r="A1" s="1" t="s">
        <v>275</v>
      </c>
    </row>
    <row r="2" spans="1:12" ht="11.25" customHeight="1">
      <c r="A2" s="57" t="s">
        <v>255</v>
      </c>
      <c r="G2" s="101"/>
      <c r="H2" s="58"/>
      <c r="I2" s="200" t="s">
        <v>0</v>
      </c>
      <c r="L2" s="65"/>
    </row>
    <row r="3" spans="1:9" s="266" customFormat="1" ht="11.25" customHeight="1">
      <c r="A3" s="254" t="s">
        <v>29</v>
      </c>
      <c r="B3" s="206" t="s">
        <v>266</v>
      </c>
      <c r="C3" s="206" t="s">
        <v>57</v>
      </c>
      <c r="D3" s="206" t="s">
        <v>58</v>
      </c>
      <c r="E3" s="206" t="s">
        <v>59</v>
      </c>
      <c r="F3" s="206" t="s">
        <v>2</v>
      </c>
      <c r="G3" s="206" t="s">
        <v>267</v>
      </c>
      <c r="H3" s="206" t="s">
        <v>60</v>
      </c>
      <c r="I3" s="207" t="s">
        <v>61</v>
      </c>
    </row>
    <row r="4" spans="1:9" ht="11.25" customHeight="1">
      <c r="A4" s="255" t="s">
        <v>30</v>
      </c>
      <c r="B4" s="99">
        <v>1426037</v>
      </c>
      <c r="C4" s="99">
        <v>1488997</v>
      </c>
      <c r="D4" s="99">
        <v>1533528</v>
      </c>
      <c r="E4" s="99">
        <v>1607424</v>
      </c>
      <c r="F4" s="99">
        <v>1702950</v>
      </c>
      <c r="G4" s="99">
        <v>1825521</v>
      </c>
      <c r="H4" s="99">
        <v>1961506</v>
      </c>
      <c r="I4" s="100">
        <v>2034564</v>
      </c>
    </row>
    <row r="5" spans="1:9" ht="11.25" customHeight="1">
      <c r="A5" s="255" t="s">
        <v>70</v>
      </c>
      <c r="B5" s="99">
        <v>1248063</v>
      </c>
      <c r="C5" s="99">
        <v>1302459</v>
      </c>
      <c r="D5" s="99">
        <v>1333579</v>
      </c>
      <c r="E5" s="99">
        <v>1396524</v>
      </c>
      <c r="F5" s="99">
        <v>1472712</v>
      </c>
      <c r="G5" s="99">
        <v>1573259</v>
      </c>
      <c r="H5" s="99">
        <v>1691574</v>
      </c>
      <c r="I5" s="100">
        <v>1772405</v>
      </c>
    </row>
    <row r="6" spans="1:9" ht="11.25" customHeight="1">
      <c r="A6" s="255" t="s">
        <v>32</v>
      </c>
      <c r="B6" s="99">
        <v>98018</v>
      </c>
      <c r="C6" s="99">
        <v>103145</v>
      </c>
      <c r="D6" s="99">
        <v>106703</v>
      </c>
      <c r="E6" s="99">
        <v>113574</v>
      </c>
      <c r="F6" s="99">
        <v>124940</v>
      </c>
      <c r="G6" s="99">
        <v>143806</v>
      </c>
      <c r="H6" s="99">
        <v>155210</v>
      </c>
      <c r="I6" s="100">
        <v>160802</v>
      </c>
    </row>
    <row r="7" spans="1:9" ht="11.25" customHeight="1">
      <c r="A7" s="255" t="s">
        <v>33</v>
      </c>
      <c r="B7" s="99">
        <v>79956</v>
      </c>
      <c r="C7" s="99">
        <v>83393</v>
      </c>
      <c r="D7" s="99">
        <v>93246</v>
      </c>
      <c r="E7" s="99">
        <v>97326</v>
      </c>
      <c r="F7" s="99">
        <v>105298</v>
      </c>
      <c r="G7" s="99">
        <v>108456</v>
      </c>
      <c r="H7" s="99">
        <v>114722</v>
      </c>
      <c r="I7" s="100">
        <v>101357</v>
      </c>
    </row>
    <row r="8" spans="1:9" ht="11.25" customHeight="1">
      <c r="A8" s="255" t="s">
        <v>34</v>
      </c>
      <c r="B8" s="99">
        <v>181343.764</v>
      </c>
      <c r="C8" s="99">
        <v>177922.44400000002</v>
      </c>
      <c r="D8" s="99">
        <v>196870.49599999998</v>
      </c>
      <c r="E8" s="99">
        <v>209538.412</v>
      </c>
      <c r="F8" s="99">
        <v>258239.54</v>
      </c>
      <c r="G8" s="99">
        <v>312818.58400000003</v>
      </c>
      <c r="H8" s="99">
        <v>352685.976</v>
      </c>
      <c r="I8" s="100">
        <v>310634.544</v>
      </c>
    </row>
    <row r="9" spans="1:9" ht="11.25" customHeight="1">
      <c r="A9" s="255" t="s">
        <v>35</v>
      </c>
      <c r="B9" s="99">
        <v>303843</v>
      </c>
      <c r="C9" s="99">
        <v>303192</v>
      </c>
      <c r="D9" s="99">
        <v>320522</v>
      </c>
      <c r="E9" s="99">
        <v>336275</v>
      </c>
      <c r="F9" s="99">
        <v>394648</v>
      </c>
      <c r="G9" s="99">
        <v>464419</v>
      </c>
      <c r="H9" s="99">
        <v>519037</v>
      </c>
      <c r="I9" s="100">
        <v>479941</v>
      </c>
    </row>
    <row r="10" spans="1:9" ht="11.25" customHeight="1">
      <c r="A10" s="255" t="s">
        <v>36</v>
      </c>
      <c r="B10" s="99">
        <v>122499.236</v>
      </c>
      <c r="C10" s="99">
        <v>125269.556</v>
      </c>
      <c r="D10" s="99">
        <v>123651.504</v>
      </c>
      <c r="E10" s="99">
        <v>126736.588</v>
      </c>
      <c r="F10" s="99">
        <v>136408.46</v>
      </c>
      <c r="G10" s="99">
        <v>151600.416</v>
      </c>
      <c r="H10" s="99">
        <v>166351.024</v>
      </c>
      <c r="I10" s="100">
        <v>169306.456</v>
      </c>
    </row>
    <row r="11" spans="1:9" ht="11.25" customHeight="1">
      <c r="A11" s="255" t="s">
        <v>37</v>
      </c>
      <c r="B11" s="99">
        <v>-40950</v>
      </c>
      <c r="C11" s="99">
        <v>-38816</v>
      </c>
      <c r="D11" s="99">
        <v>-35268</v>
      </c>
      <c r="E11" s="99">
        <v>-36201</v>
      </c>
      <c r="F11" s="99">
        <v>-34213</v>
      </c>
      <c r="G11" s="99">
        <v>-28639</v>
      </c>
      <c r="H11" s="99">
        <v>-29545</v>
      </c>
      <c r="I11" s="100">
        <v>-36099</v>
      </c>
    </row>
    <row r="12" spans="1:9" ht="11.25" customHeight="1">
      <c r="A12" s="255" t="s">
        <v>35</v>
      </c>
      <c r="B12" s="99">
        <v>60269</v>
      </c>
      <c r="C12" s="99">
        <v>64054</v>
      </c>
      <c r="D12" s="99">
        <v>65745</v>
      </c>
      <c r="E12" s="99">
        <v>68379</v>
      </c>
      <c r="F12" s="99">
        <v>73597</v>
      </c>
      <c r="G12" s="99">
        <v>86645</v>
      </c>
      <c r="H12" s="99">
        <v>94349</v>
      </c>
      <c r="I12" s="100">
        <v>92044</v>
      </c>
    </row>
    <row r="13" spans="1:9" ht="11.25" customHeight="1">
      <c r="A13" s="255" t="s">
        <v>36</v>
      </c>
      <c r="B13" s="99">
        <v>101219</v>
      </c>
      <c r="C13" s="99">
        <v>102870</v>
      </c>
      <c r="D13" s="99">
        <v>101013</v>
      </c>
      <c r="E13" s="99">
        <v>104580</v>
      </c>
      <c r="F13" s="99">
        <v>107810</v>
      </c>
      <c r="G13" s="99">
        <v>115284</v>
      </c>
      <c r="H13" s="99">
        <v>123894</v>
      </c>
      <c r="I13" s="100">
        <v>128143</v>
      </c>
    </row>
    <row r="14" spans="1:9" ht="11.25" customHeight="1">
      <c r="A14" s="255" t="s">
        <v>38</v>
      </c>
      <c r="B14" s="99">
        <v>3461</v>
      </c>
      <c r="C14" s="99">
        <v>2965</v>
      </c>
      <c r="D14" s="99">
        <v>1739</v>
      </c>
      <c r="E14" s="99">
        <v>644</v>
      </c>
      <c r="F14" s="99">
        <v>415</v>
      </c>
      <c r="G14" s="99">
        <v>1755</v>
      </c>
      <c r="H14" s="99">
        <v>340</v>
      </c>
      <c r="I14" s="100">
        <v>-900</v>
      </c>
    </row>
    <row r="15" spans="1:9" ht="11.25" customHeight="1">
      <c r="A15" s="255" t="s">
        <v>35</v>
      </c>
      <c r="B15" s="99">
        <v>12703</v>
      </c>
      <c r="C15" s="99">
        <v>12684</v>
      </c>
      <c r="D15" s="99">
        <v>11225</v>
      </c>
      <c r="E15" s="99">
        <v>10193</v>
      </c>
      <c r="F15" s="99">
        <v>10874</v>
      </c>
      <c r="G15" s="99">
        <v>15016</v>
      </c>
      <c r="H15" s="99">
        <v>15044</v>
      </c>
      <c r="I15" s="100">
        <v>13400</v>
      </c>
    </row>
    <row r="16" spans="1:9" ht="11.25" customHeight="1">
      <c r="A16" s="255" t="s">
        <v>36</v>
      </c>
      <c r="B16" s="99">
        <v>9242</v>
      </c>
      <c r="C16" s="99">
        <v>9719</v>
      </c>
      <c r="D16" s="99">
        <v>9486</v>
      </c>
      <c r="E16" s="99">
        <v>9549</v>
      </c>
      <c r="F16" s="99">
        <v>10459</v>
      </c>
      <c r="G16" s="99">
        <v>13261</v>
      </c>
      <c r="H16" s="99">
        <v>14704</v>
      </c>
      <c r="I16" s="100">
        <v>14300</v>
      </c>
    </row>
    <row r="17" spans="1:9" ht="11.25" customHeight="1">
      <c r="A17" s="255" t="s">
        <v>39</v>
      </c>
      <c r="B17" s="99">
        <v>218832.764</v>
      </c>
      <c r="C17" s="99">
        <v>213773.444</v>
      </c>
      <c r="D17" s="99">
        <v>230399.49599999998</v>
      </c>
      <c r="E17" s="99">
        <v>245095.412</v>
      </c>
      <c r="F17" s="99">
        <v>292037.54</v>
      </c>
      <c r="G17" s="99">
        <v>339702.58400000003</v>
      </c>
      <c r="H17" s="99">
        <v>381890.976</v>
      </c>
      <c r="I17" s="100">
        <v>347633.544</v>
      </c>
    </row>
    <row r="18" spans="1:9" ht="11.25" customHeight="1">
      <c r="A18" s="255" t="s">
        <v>40</v>
      </c>
      <c r="B18" s="99">
        <v>171712.764</v>
      </c>
      <c r="C18" s="99">
        <v>166914.444</v>
      </c>
      <c r="D18" s="99">
        <v>171267.49599999998</v>
      </c>
      <c r="E18" s="99">
        <v>176840.412</v>
      </c>
      <c r="F18" s="99">
        <v>215340.54</v>
      </c>
      <c r="G18" s="99">
        <v>261754.584</v>
      </c>
      <c r="H18" s="99">
        <v>295611.976</v>
      </c>
      <c r="I18" s="100">
        <v>264410.544</v>
      </c>
    </row>
    <row r="19" spans="1:9" ht="11.25" customHeight="1">
      <c r="A19" s="255" t="s">
        <v>35</v>
      </c>
      <c r="B19" s="99">
        <v>183751</v>
      </c>
      <c r="C19" s="99">
        <v>179595</v>
      </c>
      <c r="D19" s="99">
        <v>184420</v>
      </c>
      <c r="E19" s="99">
        <v>189448</v>
      </c>
      <c r="F19" s="99">
        <v>233480</v>
      </c>
      <c r="G19" s="99">
        <v>284810</v>
      </c>
      <c r="H19" s="99">
        <v>323365</v>
      </c>
      <c r="I19" s="100">
        <v>291274</v>
      </c>
    </row>
    <row r="20" spans="1:9" ht="11.25" customHeight="1">
      <c r="A20" s="255" t="s">
        <v>36</v>
      </c>
      <c r="B20" s="99">
        <v>12038.236</v>
      </c>
      <c r="C20" s="99">
        <v>12680.556</v>
      </c>
      <c r="D20" s="99">
        <v>13152.504</v>
      </c>
      <c r="E20" s="99">
        <v>12607.588</v>
      </c>
      <c r="F20" s="99">
        <v>18139.46</v>
      </c>
      <c r="G20" s="99">
        <v>23055.416</v>
      </c>
      <c r="H20" s="99">
        <v>27753.024</v>
      </c>
      <c r="I20" s="100">
        <v>26863.456</v>
      </c>
    </row>
    <row r="21" spans="1:9" ht="11.25" customHeight="1">
      <c r="A21" s="255" t="s">
        <v>41</v>
      </c>
      <c r="B21" s="99">
        <v>32369</v>
      </c>
      <c r="C21" s="99">
        <v>32874</v>
      </c>
      <c r="D21" s="99">
        <v>40798</v>
      </c>
      <c r="E21" s="99">
        <v>48858</v>
      </c>
      <c r="F21" s="99">
        <v>55833</v>
      </c>
      <c r="G21" s="99">
        <v>56289</v>
      </c>
      <c r="H21" s="99">
        <v>61621</v>
      </c>
      <c r="I21" s="100">
        <v>53086</v>
      </c>
    </row>
    <row r="22" spans="1:9" ht="11.25" customHeight="1">
      <c r="A22" s="255" t="s">
        <v>42</v>
      </c>
      <c r="B22" s="99">
        <v>14751</v>
      </c>
      <c r="C22" s="99">
        <v>13985</v>
      </c>
      <c r="D22" s="99">
        <v>18334</v>
      </c>
      <c r="E22" s="99">
        <v>19397</v>
      </c>
      <c r="F22" s="99">
        <v>20864</v>
      </c>
      <c r="G22" s="99">
        <v>21659</v>
      </c>
      <c r="H22" s="99">
        <v>24658</v>
      </c>
      <c r="I22" s="100">
        <v>30137</v>
      </c>
    </row>
    <row r="23" spans="1:9" ht="11.25" customHeight="1">
      <c r="A23" s="255" t="s">
        <v>43</v>
      </c>
      <c r="B23" s="99">
        <v>702999.9177580001</v>
      </c>
      <c r="C23" s="99">
        <v>733438.5960847578</v>
      </c>
      <c r="D23" s="99">
        <v>753187.1048743173</v>
      </c>
      <c r="E23" s="99">
        <v>816806.2937631761</v>
      </c>
      <c r="F23" s="99">
        <v>815886.3029852167</v>
      </c>
      <c r="G23" s="99">
        <v>796881.0101355598</v>
      </c>
      <c r="H23" s="99">
        <v>801931.2229688944</v>
      </c>
      <c r="I23" s="100">
        <v>795932.4746287493</v>
      </c>
    </row>
    <row r="24" spans="1:9" ht="11.25" customHeight="1">
      <c r="A24" s="255" t="s">
        <v>44</v>
      </c>
      <c r="B24" s="99">
        <v>132824</v>
      </c>
      <c r="C24" s="99">
        <v>167338</v>
      </c>
      <c r="D24" s="99">
        <v>185498</v>
      </c>
      <c r="E24" s="99">
        <v>235746</v>
      </c>
      <c r="F24" s="99">
        <v>231504</v>
      </c>
      <c r="G24" s="99">
        <v>192022</v>
      </c>
      <c r="H24" s="99">
        <v>217601.3922897036</v>
      </c>
      <c r="I24" s="100">
        <v>201487</v>
      </c>
    </row>
    <row r="25" spans="1:9" ht="11.25" customHeight="1">
      <c r="A25" s="255" t="s">
        <v>45</v>
      </c>
      <c r="B25" s="99">
        <v>120857</v>
      </c>
      <c r="C25" s="99">
        <v>155517</v>
      </c>
      <c r="D25" s="99">
        <v>173066</v>
      </c>
      <c r="E25" s="99">
        <v>219940</v>
      </c>
      <c r="F25" s="99">
        <v>228015</v>
      </c>
      <c r="G25" s="99">
        <v>193694</v>
      </c>
      <c r="H25" s="99">
        <v>184835</v>
      </c>
      <c r="I25" s="100">
        <v>192093</v>
      </c>
    </row>
    <row r="26" spans="1:9" ht="11.25" customHeight="1">
      <c r="A26" s="255" t="s">
        <v>46</v>
      </c>
      <c r="B26" s="99">
        <v>11967</v>
      </c>
      <c r="C26" s="99">
        <v>11821</v>
      </c>
      <c r="D26" s="99">
        <v>12432</v>
      </c>
      <c r="E26" s="99">
        <v>15806</v>
      </c>
      <c r="F26" s="99">
        <v>3489</v>
      </c>
      <c r="G26" s="99">
        <v>-1672</v>
      </c>
      <c r="H26" s="99">
        <v>32766.392289703595</v>
      </c>
      <c r="I26" s="100">
        <v>9394</v>
      </c>
    </row>
    <row r="27" spans="1:9" ht="11.25" customHeight="1">
      <c r="A27" s="255" t="s">
        <v>47</v>
      </c>
      <c r="B27" s="99">
        <v>9020</v>
      </c>
      <c r="C27" s="99">
        <v>15690</v>
      </c>
      <c r="D27" s="99">
        <v>28344</v>
      </c>
      <c r="E27" s="99">
        <v>24636</v>
      </c>
      <c r="F27" s="99">
        <v>24779</v>
      </c>
      <c r="G27" s="99">
        <v>41550</v>
      </c>
      <c r="H27" s="99">
        <v>36893</v>
      </c>
      <c r="I27" s="100">
        <v>30264</v>
      </c>
    </row>
    <row r="28" spans="1:9" ht="11.25" customHeight="1">
      <c r="A28" s="255" t="s">
        <v>45</v>
      </c>
      <c r="B28" s="99">
        <v>-11391</v>
      </c>
      <c r="C28" s="99">
        <v>-2290</v>
      </c>
      <c r="D28" s="99">
        <v>12545</v>
      </c>
      <c r="E28" s="99">
        <v>6782</v>
      </c>
      <c r="F28" s="99">
        <v>4341</v>
      </c>
      <c r="G28" s="99">
        <v>12647</v>
      </c>
      <c r="H28" s="99">
        <v>7748</v>
      </c>
      <c r="I28" s="100">
        <v>5873</v>
      </c>
    </row>
    <row r="29" spans="1:9" ht="11.25" customHeight="1">
      <c r="A29" s="255" t="s">
        <v>46</v>
      </c>
      <c r="B29" s="99">
        <v>20411</v>
      </c>
      <c r="C29" s="99">
        <v>17980</v>
      </c>
      <c r="D29" s="99">
        <v>15799</v>
      </c>
      <c r="E29" s="99">
        <v>17854</v>
      </c>
      <c r="F29" s="99">
        <v>20438</v>
      </c>
      <c r="G29" s="99">
        <v>28903</v>
      </c>
      <c r="H29" s="99">
        <v>29145</v>
      </c>
      <c r="I29" s="100">
        <v>24391</v>
      </c>
    </row>
    <row r="30" spans="1:9" ht="11.25" customHeight="1">
      <c r="A30" s="255" t="s">
        <v>48</v>
      </c>
      <c r="B30" s="99">
        <v>561155.9177580001</v>
      </c>
      <c r="C30" s="99">
        <v>550410.5960847578</v>
      </c>
      <c r="D30" s="99">
        <v>539345.1048743173</v>
      </c>
      <c r="E30" s="99">
        <v>556424.2937631761</v>
      </c>
      <c r="F30" s="99">
        <v>559603.3029852167</v>
      </c>
      <c r="G30" s="99">
        <v>563309.0101355598</v>
      </c>
      <c r="H30" s="99">
        <v>547436.8306791908</v>
      </c>
      <c r="I30" s="100">
        <v>564181.4746287493</v>
      </c>
    </row>
    <row r="31" spans="1:9" ht="11.25" customHeight="1">
      <c r="A31" s="255" t="s">
        <v>49</v>
      </c>
      <c r="B31" s="99">
        <v>153290</v>
      </c>
      <c r="C31" s="99">
        <v>138096</v>
      </c>
      <c r="D31" s="99">
        <v>118644</v>
      </c>
      <c r="E31" s="99">
        <v>109485</v>
      </c>
      <c r="F31" s="99">
        <v>123050</v>
      </c>
      <c r="G31" s="99">
        <v>120746</v>
      </c>
      <c r="H31" s="99">
        <v>116646</v>
      </c>
      <c r="I31" s="100">
        <v>124098</v>
      </c>
    </row>
    <row r="32" spans="1:9" ht="11.25" customHeight="1">
      <c r="A32" s="256" t="s">
        <v>50</v>
      </c>
      <c r="B32" s="99">
        <v>296387</v>
      </c>
      <c r="C32" s="99">
        <v>287035</v>
      </c>
      <c r="D32" s="99">
        <v>287801</v>
      </c>
      <c r="E32" s="99">
        <v>309782</v>
      </c>
      <c r="F32" s="99">
        <v>301044</v>
      </c>
      <c r="G32" s="99">
        <v>304910</v>
      </c>
      <c r="H32" s="99">
        <v>284161.6077102964</v>
      </c>
      <c r="I32" s="100">
        <v>282817</v>
      </c>
    </row>
    <row r="33" spans="1:9" ht="11.25" customHeight="1">
      <c r="A33" s="257" t="s">
        <v>51</v>
      </c>
      <c r="B33" s="102">
        <v>111478.91775800008</v>
      </c>
      <c r="C33" s="102">
        <v>125279.59608475782</v>
      </c>
      <c r="D33" s="102">
        <v>132900.10487431724</v>
      </c>
      <c r="E33" s="102">
        <v>137157.29376317607</v>
      </c>
      <c r="F33" s="102">
        <v>135509.30298521678</v>
      </c>
      <c r="G33" s="102">
        <v>137653.01013555977</v>
      </c>
      <c r="H33" s="102">
        <v>146629.22296889446</v>
      </c>
      <c r="I33" s="103">
        <v>157266.47462874933</v>
      </c>
    </row>
    <row r="34" spans="1:9" ht="11.25" customHeight="1">
      <c r="A34" s="258" t="s">
        <v>52</v>
      </c>
      <c r="B34" s="104">
        <v>2310380.681758</v>
      </c>
      <c r="C34" s="104">
        <v>2400358.040084758</v>
      </c>
      <c r="D34" s="104">
        <v>2483585.6008743173</v>
      </c>
      <c r="E34" s="104">
        <v>2633768.705763176</v>
      </c>
      <c r="F34" s="104">
        <v>2777075.8429852165</v>
      </c>
      <c r="G34" s="104">
        <v>2935220.5941355596</v>
      </c>
      <c r="H34" s="104">
        <v>3116123.1989688943</v>
      </c>
      <c r="I34" s="105">
        <v>3141131.018628749</v>
      </c>
    </row>
    <row r="35" spans="1:9" ht="11.25" customHeight="1">
      <c r="A35" s="258" t="s">
        <v>53</v>
      </c>
      <c r="B35" s="104">
        <v>93651</v>
      </c>
      <c r="C35" s="104">
        <v>100372</v>
      </c>
      <c r="D35" s="104">
        <v>103072</v>
      </c>
      <c r="E35" s="104">
        <v>116695</v>
      </c>
      <c r="F35" s="104">
        <v>129345</v>
      </c>
      <c r="G35" s="104">
        <v>150706</v>
      </c>
      <c r="H35" s="104">
        <v>158649</v>
      </c>
      <c r="I35" s="105">
        <v>165078</v>
      </c>
    </row>
    <row r="36" spans="1:9" ht="11.25" customHeight="1">
      <c r="A36" s="259" t="s">
        <v>54</v>
      </c>
      <c r="B36" s="104">
        <v>2404031.681758</v>
      </c>
      <c r="C36" s="104">
        <v>2500730.040084758</v>
      </c>
      <c r="D36" s="104">
        <v>2586657.6008743173</v>
      </c>
      <c r="E36" s="104">
        <v>2750463.705763176</v>
      </c>
      <c r="F36" s="104">
        <v>2906420.8429852165</v>
      </c>
      <c r="G36" s="104">
        <v>3085926.5941355596</v>
      </c>
      <c r="H36" s="104">
        <v>3274772.1989688943</v>
      </c>
      <c r="I36" s="105">
        <v>3306209.018628749</v>
      </c>
    </row>
    <row r="37" spans="1:9" ht="11.25" customHeight="1">
      <c r="A37" s="258" t="s">
        <v>55</v>
      </c>
      <c r="B37" s="104">
        <v>334223</v>
      </c>
      <c r="C37" s="104">
        <v>352742</v>
      </c>
      <c r="D37" s="104">
        <v>368555</v>
      </c>
      <c r="E37" s="104">
        <v>377908</v>
      </c>
      <c r="F37" s="104">
        <v>418143</v>
      </c>
      <c r="G37" s="104">
        <v>406180.5</v>
      </c>
      <c r="H37" s="104">
        <v>406463</v>
      </c>
      <c r="I37" s="105">
        <v>454960.7755939774</v>
      </c>
    </row>
    <row r="38" spans="1:9" ht="11.25" customHeight="1">
      <c r="A38" s="260" t="s">
        <v>56</v>
      </c>
      <c r="B38" s="79">
        <v>2738254.681758</v>
      </c>
      <c r="C38" s="79">
        <v>2853472.040084758</v>
      </c>
      <c r="D38" s="79">
        <v>2955212.6008743173</v>
      </c>
      <c r="E38" s="79">
        <v>3128371.705763176</v>
      </c>
      <c r="F38" s="79">
        <v>3324563.8429852165</v>
      </c>
      <c r="G38" s="79">
        <v>3492107.0941355596</v>
      </c>
      <c r="H38" s="79">
        <v>3681235.1989688943</v>
      </c>
      <c r="I38" s="64">
        <v>3761169.7942227265</v>
      </c>
    </row>
    <row r="40" spans="1:9" ht="11.25" customHeight="1">
      <c r="A40" s="254" t="s">
        <v>29</v>
      </c>
      <c r="B40" s="206" t="s">
        <v>268</v>
      </c>
      <c r="C40" s="206" t="s">
        <v>62</v>
      </c>
      <c r="D40" s="206" t="s">
        <v>63</v>
      </c>
      <c r="E40" s="206" t="s">
        <v>64</v>
      </c>
      <c r="F40" s="206" t="s">
        <v>65</v>
      </c>
      <c r="G40" s="206" t="s">
        <v>82</v>
      </c>
      <c r="H40" s="207" t="s">
        <v>218</v>
      </c>
      <c r="I40" s="101"/>
    </row>
    <row r="41" spans="1:8" ht="11.25" customHeight="1">
      <c r="A41" s="255" t="s">
        <v>30</v>
      </c>
      <c r="B41" s="99">
        <v>2107839</v>
      </c>
      <c r="C41" s="99">
        <v>2181963</v>
      </c>
      <c r="D41" s="99">
        <v>2286352</v>
      </c>
      <c r="E41" s="99">
        <v>2331854</v>
      </c>
      <c r="F41" s="99">
        <v>2351546</v>
      </c>
      <c r="G41" s="99">
        <v>2269091</v>
      </c>
      <c r="H41" s="100">
        <v>2285940</v>
      </c>
    </row>
    <row r="42" spans="1:8" ht="11.25" customHeight="1">
      <c r="A42" s="255" t="s">
        <v>70</v>
      </c>
      <c r="B42" s="99">
        <v>1830160</v>
      </c>
      <c r="C42" s="99">
        <v>1900430</v>
      </c>
      <c r="D42" s="99">
        <v>1976625</v>
      </c>
      <c r="E42" s="99">
        <v>2021336</v>
      </c>
      <c r="F42" s="99">
        <v>2034597</v>
      </c>
      <c r="G42" s="99">
        <v>1948769</v>
      </c>
      <c r="H42" s="100">
        <v>1968309</v>
      </c>
    </row>
    <row r="43" spans="1:8" ht="11.25" customHeight="1">
      <c r="A43" s="255" t="s">
        <v>32</v>
      </c>
      <c r="B43" s="99">
        <v>165789</v>
      </c>
      <c r="C43" s="99">
        <v>172903</v>
      </c>
      <c r="D43" s="99">
        <v>186586</v>
      </c>
      <c r="E43" s="99">
        <v>192233</v>
      </c>
      <c r="F43" s="99">
        <v>195951</v>
      </c>
      <c r="G43" s="99">
        <v>194893</v>
      </c>
      <c r="H43" s="100">
        <v>192992</v>
      </c>
    </row>
    <row r="44" spans="1:8" ht="11.25" customHeight="1">
      <c r="A44" s="255" t="s">
        <v>33</v>
      </c>
      <c r="B44" s="99">
        <v>111890</v>
      </c>
      <c r="C44" s="99">
        <v>108630</v>
      </c>
      <c r="D44" s="99">
        <v>123141</v>
      </c>
      <c r="E44" s="99">
        <v>118285</v>
      </c>
      <c r="F44" s="99">
        <v>120998</v>
      </c>
      <c r="G44" s="99">
        <v>125429</v>
      </c>
      <c r="H44" s="100">
        <v>124639</v>
      </c>
    </row>
    <row r="45" spans="1:8" ht="11.25" customHeight="1">
      <c r="A45" s="255" t="s">
        <v>34</v>
      </c>
      <c r="B45" s="99">
        <v>281488.58400000003</v>
      </c>
      <c r="C45" s="99">
        <v>258580.484</v>
      </c>
      <c r="D45" s="99">
        <v>230612.88</v>
      </c>
      <c r="E45" s="99">
        <v>191466.32345658483</v>
      </c>
      <c r="F45" s="99">
        <v>188017.5615879883</v>
      </c>
      <c r="G45" s="99">
        <v>166483.24089549138</v>
      </c>
      <c r="H45" s="100">
        <v>158010</v>
      </c>
    </row>
    <row r="46" spans="1:8" ht="11.25" customHeight="1">
      <c r="A46" s="255" t="s">
        <v>35</v>
      </c>
      <c r="B46" s="99">
        <v>448027</v>
      </c>
      <c r="C46" s="99">
        <v>429170</v>
      </c>
      <c r="D46" s="99">
        <v>406842</v>
      </c>
      <c r="E46" s="99">
        <v>367239</v>
      </c>
      <c r="F46" s="99">
        <v>363659</v>
      </c>
      <c r="G46" s="99">
        <v>340156</v>
      </c>
      <c r="H46" s="100">
        <v>329875</v>
      </c>
    </row>
    <row r="47" spans="1:8" ht="11.25" customHeight="1">
      <c r="A47" s="255" t="s">
        <v>36</v>
      </c>
      <c r="B47" s="99">
        <v>166538.416</v>
      </c>
      <c r="C47" s="99">
        <v>170589.516</v>
      </c>
      <c r="D47" s="99">
        <v>176229.12</v>
      </c>
      <c r="E47" s="99">
        <v>175772.67654341517</v>
      </c>
      <c r="F47" s="99">
        <v>175641.4384120117</v>
      </c>
      <c r="G47" s="99">
        <v>173672.75910450862</v>
      </c>
      <c r="H47" s="100">
        <v>171865</v>
      </c>
    </row>
    <row r="48" spans="1:8" ht="11.25" customHeight="1">
      <c r="A48" s="255" t="s">
        <v>37</v>
      </c>
      <c r="B48" s="99">
        <v>-40683</v>
      </c>
      <c r="C48" s="99">
        <v>-48891</v>
      </c>
      <c r="D48" s="99">
        <v>-56306</v>
      </c>
      <c r="E48" s="99">
        <v>-61366</v>
      </c>
      <c r="F48" s="99">
        <v>-67344</v>
      </c>
      <c r="G48" s="99">
        <v>-73530</v>
      </c>
      <c r="H48" s="100">
        <v>-75158</v>
      </c>
    </row>
    <row r="49" spans="1:8" ht="11.25" customHeight="1">
      <c r="A49" s="255" t="s">
        <v>35</v>
      </c>
      <c r="B49" s="99">
        <v>90593</v>
      </c>
      <c r="C49" s="99">
        <v>88132</v>
      </c>
      <c r="D49" s="99">
        <v>88334</v>
      </c>
      <c r="E49" s="99">
        <v>85924</v>
      </c>
      <c r="F49" s="99">
        <v>81479</v>
      </c>
      <c r="G49" s="99">
        <v>76375</v>
      </c>
      <c r="H49" s="100">
        <v>72929</v>
      </c>
    </row>
    <row r="50" spans="1:8" ht="11.25" customHeight="1">
      <c r="A50" s="255" t="s">
        <v>36</v>
      </c>
      <c r="B50" s="99">
        <v>131276</v>
      </c>
      <c r="C50" s="99">
        <v>137023</v>
      </c>
      <c r="D50" s="99">
        <v>144640</v>
      </c>
      <c r="E50" s="99">
        <v>147290</v>
      </c>
      <c r="F50" s="99">
        <v>148823</v>
      </c>
      <c r="G50" s="99">
        <v>149905</v>
      </c>
      <c r="H50" s="100">
        <v>148087</v>
      </c>
    </row>
    <row r="51" spans="1:8" ht="11.25" customHeight="1">
      <c r="A51" s="255" t="s">
        <v>38</v>
      </c>
      <c r="B51" s="99">
        <v>-1020</v>
      </c>
      <c r="C51" s="99">
        <v>-4707</v>
      </c>
      <c r="D51" s="99">
        <v>-6375</v>
      </c>
      <c r="E51" s="99">
        <v>-5944</v>
      </c>
      <c r="F51" s="99">
        <v>-5324</v>
      </c>
      <c r="G51" s="99">
        <v>-5165</v>
      </c>
      <c r="H51" s="100">
        <v>-3901</v>
      </c>
    </row>
    <row r="52" spans="1:8" ht="11.25" customHeight="1">
      <c r="A52" s="255" t="s">
        <v>35</v>
      </c>
      <c r="B52" s="99">
        <v>11810</v>
      </c>
      <c r="C52" s="99">
        <v>7393</v>
      </c>
      <c r="D52" s="99">
        <v>5030</v>
      </c>
      <c r="E52" s="99">
        <v>3704</v>
      </c>
      <c r="F52" s="99">
        <v>3511</v>
      </c>
      <c r="G52" s="99">
        <v>3036</v>
      </c>
      <c r="H52" s="100">
        <v>2617</v>
      </c>
    </row>
    <row r="53" spans="1:8" ht="11.25" customHeight="1">
      <c r="A53" s="255" t="s">
        <v>36</v>
      </c>
      <c r="B53" s="99">
        <v>12830</v>
      </c>
      <c r="C53" s="99">
        <v>12100</v>
      </c>
      <c r="D53" s="99">
        <v>11405</v>
      </c>
      <c r="E53" s="99">
        <v>9648</v>
      </c>
      <c r="F53" s="99">
        <v>8835</v>
      </c>
      <c r="G53" s="99">
        <v>8201</v>
      </c>
      <c r="H53" s="100">
        <v>6518</v>
      </c>
    </row>
    <row r="54" spans="1:8" ht="11.25" customHeight="1">
      <c r="A54" s="255" t="s">
        <v>39</v>
      </c>
      <c r="B54" s="99">
        <v>323191.58400000003</v>
      </c>
      <c r="C54" s="99">
        <v>312178.484</v>
      </c>
      <c r="D54" s="99">
        <v>293293.88</v>
      </c>
      <c r="E54" s="99">
        <v>258776.32345658483</v>
      </c>
      <c r="F54" s="99">
        <v>260685.5615879883</v>
      </c>
      <c r="G54" s="99">
        <v>245178.24089549138</v>
      </c>
      <c r="H54" s="100">
        <v>237069</v>
      </c>
    </row>
    <row r="55" spans="1:8" ht="11.25" customHeight="1">
      <c r="A55" s="255" t="s">
        <v>40</v>
      </c>
      <c r="B55" s="99">
        <v>247437.584</v>
      </c>
      <c r="C55" s="99">
        <v>239088.484</v>
      </c>
      <c r="D55" s="99">
        <v>220199.88</v>
      </c>
      <c r="E55" s="99">
        <v>190795.32345658483</v>
      </c>
      <c r="F55" s="99">
        <v>192951.5615879883</v>
      </c>
      <c r="G55" s="99">
        <v>179611.24089549138</v>
      </c>
      <c r="H55" s="100">
        <v>164888</v>
      </c>
    </row>
    <row r="56" spans="1:8" ht="11.25" customHeight="1">
      <c r="A56" s="255" t="s">
        <v>35</v>
      </c>
      <c r="B56" s="99">
        <v>269870</v>
      </c>
      <c r="C56" s="99">
        <v>260555</v>
      </c>
      <c r="D56" s="99">
        <v>240384</v>
      </c>
      <c r="E56" s="99">
        <v>209630</v>
      </c>
      <c r="F56" s="99">
        <v>210935</v>
      </c>
      <c r="G56" s="99">
        <v>195178</v>
      </c>
      <c r="H56" s="100">
        <v>182148</v>
      </c>
    </row>
    <row r="57" spans="1:8" ht="11.25" customHeight="1">
      <c r="A57" s="255" t="s">
        <v>36</v>
      </c>
      <c r="B57" s="99">
        <v>22432.416</v>
      </c>
      <c r="C57" s="99">
        <v>21466.516</v>
      </c>
      <c r="D57" s="99">
        <v>20184.12</v>
      </c>
      <c r="E57" s="99">
        <v>18834.676543415164</v>
      </c>
      <c r="F57" s="99">
        <v>17983.438412011692</v>
      </c>
      <c r="G57" s="99">
        <v>15566.75910450862</v>
      </c>
      <c r="H57" s="100">
        <v>17260</v>
      </c>
    </row>
    <row r="58" spans="1:8" ht="11.25" customHeight="1">
      <c r="A58" s="255" t="s">
        <v>41</v>
      </c>
      <c r="B58" s="99">
        <v>48429</v>
      </c>
      <c r="C58" s="99">
        <v>44812</v>
      </c>
      <c r="D58" s="99">
        <v>44255</v>
      </c>
      <c r="E58" s="99">
        <v>35673</v>
      </c>
      <c r="F58" s="99">
        <v>34787</v>
      </c>
      <c r="G58" s="99">
        <v>32584</v>
      </c>
      <c r="H58" s="100">
        <v>39487</v>
      </c>
    </row>
    <row r="59" spans="1:8" ht="11.25" customHeight="1">
      <c r="A59" s="255" t="s">
        <v>42</v>
      </c>
      <c r="B59" s="99">
        <v>27325</v>
      </c>
      <c r="C59" s="99">
        <v>28278</v>
      </c>
      <c r="D59" s="99">
        <v>28839</v>
      </c>
      <c r="E59" s="99">
        <v>32308</v>
      </c>
      <c r="F59" s="99">
        <v>32947</v>
      </c>
      <c r="G59" s="99">
        <v>32983</v>
      </c>
      <c r="H59" s="100">
        <v>32694</v>
      </c>
    </row>
    <row r="60" spans="1:8" ht="11.25" customHeight="1">
      <c r="A60" s="255" t="s">
        <v>43</v>
      </c>
      <c r="B60" s="99">
        <v>771777.9829501724</v>
      </c>
      <c r="C60" s="99">
        <v>798918.1800911034</v>
      </c>
      <c r="D60" s="99">
        <v>758757.3105656602</v>
      </c>
      <c r="E60" s="99">
        <v>898267.9558707308</v>
      </c>
      <c r="F60" s="99">
        <v>842387.0427791424</v>
      </c>
      <c r="G60" s="99">
        <v>831786.2079318403</v>
      </c>
      <c r="H60" s="100">
        <v>869508</v>
      </c>
    </row>
    <row r="61" spans="1:8" ht="11.25" customHeight="1">
      <c r="A61" s="255" t="s">
        <v>44</v>
      </c>
      <c r="B61" s="99">
        <v>171575</v>
      </c>
      <c r="C61" s="99">
        <v>193583.03689560236</v>
      </c>
      <c r="D61" s="99">
        <v>197469.35950772226</v>
      </c>
      <c r="E61" s="99">
        <v>271766.24555988685</v>
      </c>
      <c r="F61" s="99">
        <v>256414.17768310593</v>
      </c>
      <c r="G61" s="99">
        <v>252377.8692453787</v>
      </c>
      <c r="H61" s="100">
        <v>277419</v>
      </c>
    </row>
    <row r="62" spans="1:8" ht="11.25" customHeight="1">
      <c r="A62" s="255" t="s">
        <v>45</v>
      </c>
      <c r="B62" s="99">
        <v>170674</v>
      </c>
      <c r="C62" s="99">
        <v>164177</v>
      </c>
      <c r="D62" s="99">
        <v>186496</v>
      </c>
      <c r="E62" s="99">
        <v>243223</v>
      </c>
      <c r="F62" s="99">
        <v>214002</v>
      </c>
      <c r="G62" s="99">
        <v>197058</v>
      </c>
      <c r="H62" s="100">
        <v>219315</v>
      </c>
    </row>
    <row r="63" spans="1:8" ht="11.25" customHeight="1">
      <c r="A63" s="255" t="s">
        <v>46</v>
      </c>
      <c r="B63" s="99">
        <v>901</v>
      </c>
      <c r="C63" s="99">
        <v>29406.03689560236</v>
      </c>
      <c r="D63" s="99">
        <v>10973.35950772227</v>
      </c>
      <c r="E63" s="99">
        <v>28543.245559886876</v>
      </c>
      <c r="F63" s="99">
        <v>42412.17768310593</v>
      </c>
      <c r="G63" s="99">
        <v>55319.869245378715</v>
      </c>
      <c r="H63" s="100">
        <v>58104</v>
      </c>
    </row>
    <row r="64" spans="1:8" ht="11.25" customHeight="1">
      <c r="A64" s="255" t="s">
        <v>47</v>
      </c>
      <c r="B64" s="99">
        <v>18950</v>
      </c>
      <c r="C64" s="99">
        <v>14525</v>
      </c>
      <c r="D64" s="99">
        <v>20810</v>
      </c>
      <c r="E64" s="99">
        <v>26577</v>
      </c>
      <c r="F64" s="99">
        <v>20844</v>
      </c>
      <c r="G64" s="99">
        <v>14652</v>
      </c>
      <c r="H64" s="100">
        <v>13407</v>
      </c>
    </row>
    <row r="65" spans="1:8" ht="11.25" customHeight="1">
      <c r="A65" s="255" t="s">
        <v>45</v>
      </c>
      <c r="B65" s="99">
        <v>6519</v>
      </c>
      <c r="C65" s="99">
        <v>934</v>
      </c>
      <c r="D65" s="99">
        <v>4848</v>
      </c>
      <c r="E65" s="99">
        <v>5578</v>
      </c>
      <c r="F65" s="99">
        <v>2287</v>
      </c>
      <c r="G65" s="99">
        <v>4645</v>
      </c>
      <c r="H65" s="100">
        <v>6643</v>
      </c>
    </row>
    <row r="66" spans="1:8" ht="11.25" customHeight="1">
      <c r="A66" s="255" t="s">
        <v>46</v>
      </c>
      <c r="B66" s="99">
        <v>12431</v>
      </c>
      <c r="C66" s="99">
        <v>13591</v>
      </c>
      <c r="D66" s="99">
        <v>15962</v>
      </c>
      <c r="E66" s="99">
        <v>20999</v>
      </c>
      <c r="F66" s="99">
        <v>18557</v>
      </c>
      <c r="G66" s="99">
        <v>10007</v>
      </c>
      <c r="H66" s="100">
        <v>6764</v>
      </c>
    </row>
    <row r="67" spans="1:8" ht="11.25" customHeight="1">
      <c r="A67" s="255" t="s">
        <v>48</v>
      </c>
      <c r="B67" s="99">
        <v>581252.9829501724</v>
      </c>
      <c r="C67" s="99">
        <v>590810.1431955011</v>
      </c>
      <c r="D67" s="99">
        <v>540477.951057938</v>
      </c>
      <c r="E67" s="99">
        <v>599924.710310844</v>
      </c>
      <c r="F67" s="99">
        <v>565128.8650960365</v>
      </c>
      <c r="G67" s="99">
        <v>564756.3386864616</v>
      </c>
      <c r="H67" s="100">
        <v>578682</v>
      </c>
    </row>
    <row r="68" spans="1:8" ht="11.25" customHeight="1">
      <c r="A68" s="255" t="s">
        <v>49</v>
      </c>
      <c r="B68" s="99">
        <v>106731</v>
      </c>
      <c r="C68" s="99">
        <v>121299</v>
      </c>
      <c r="D68" s="99">
        <v>108361</v>
      </c>
      <c r="E68" s="99">
        <v>107792</v>
      </c>
      <c r="F68" s="99">
        <v>87674</v>
      </c>
      <c r="G68" s="99">
        <v>87321</v>
      </c>
      <c r="H68" s="100">
        <v>83562</v>
      </c>
    </row>
    <row r="69" spans="1:8" ht="11.25" customHeight="1">
      <c r="A69" s="256" t="s">
        <v>50</v>
      </c>
      <c r="B69" s="99">
        <v>304195</v>
      </c>
      <c r="C69" s="99">
        <v>289329.96310439764</v>
      </c>
      <c r="D69" s="99">
        <v>238714.4952963338</v>
      </c>
      <c r="E69" s="99">
        <v>283925.9703219654</v>
      </c>
      <c r="F69" s="99">
        <v>252511</v>
      </c>
      <c r="G69" s="99">
        <v>243653</v>
      </c>
      <c r="H69" s="100">
        <v>253094</v>
      </c>
    </row>
    <row r="70" spans="1:8" ht="11.25" customHeight="1">
      <c r="A70" s="257" t="s">
        <v>51</v>
      </c>
      <c r="B70" s="102">
        <v>170326.98295017242</v>
      </c>
      <c r="C70" s="102">
        <v>180181.1800911034</v>
      </c>
      <c r="D70" s="102">
        <v>193402.45576160424</v>
      </c>
      <c r="E70" s="102">
        <v>208206.73998887854</v>
      </c>
      <c r="F70" s="102">
        <v>224943.86509603643</v>
      </c>
      <c r="G70" s="102">
        <v>233782.33868646162</v>
      </c>
      <c r="H70" s="103">
        <v>242026</v>
      </c>
    </row>
    <row r="71" spans="1:8" ht="11.25" customHeight="1">
      <c r="A71" s="258" t="s">
        <v>52</v>
      </c>
      <c r="B71" s="104">
        <v>3161105.566950172</v>
      </c>
      <c r="C71" s="104">
        <v>3239461.6640911037</v>
      </c>
      <c r="D71" s="104">
        <v>3275722.19056566</v>
      </c>
      <c r="E71" s="104">
        <v>3421588.2793273157</v>
      </c>
      <c r="F71" s="104">
        <v>3381950.604367131</v>
      </c>
      <c r="G71" s="104">
        <v>3267360.448827332</v>
      </c>
      <c r="H71" s="105">
        <v>3313458</v>
      </c>
    </row>
    <row r="72" spans="1:8" ht="11.25" customHeight="1">
      <c r="A72" s="258" t="s">
        <v>53</v>
      </c>
      <c r="B72" s="104">
        <v>169100</v>
      </c>
      <c r="C72" s="104">
        <v>176620</v>
      </c>
      <c r="D72" s="104">
        <v>184263</v>
      </c>
      <c r="E72" s="104">
        <v>196025</v>
      </c>
      <c r="F72" s="104">
        <v>207151</v>
      </c>
      <c r="G72" s="104">
        <v>234699</v>
      </c>
      <c r="H72" s="105">
        <v>230140</v>
      </c>
    </row>
    <row r="73" spans="1:8" ht="11.25" customHeight="1">
      <c r="A73" s="259" t="s">
        <v>54</v>
      </c>
      <c r="B73" s="104">
        <v>3330205.566950172</v>
      </c>
      <c r="C73" s="104">
        <v>3416081.6640911037</v>
      </c>
      <c r="D73" s="104">
        <v>3459985.19056566</v>
      </c>
      <c r="E73" s="104">
        <v>3617613.2793273157</v>
      </c>
      <c r="F73" s="104">
        <v>3589101.604367131</v>
      </c>
      <c r="G73" s="104">
        <v>3502059.448827332</v>
      </c>
      <c r="H73" s="105">
        <v>3543598</v>
      </c>
    </row>
    <row r="74" spans="1:8" ht="11.25" customHeight="1">
      <c r="A74" s="258" t="s">
        <v>55</v>
      </c>
      <c r="B74" s="104">
        <v>529685.9295993554</v>
      </c>
      <c r="C74" s="104">
        <v>540351.6528851874</v>
      </c>
      <c r="D74" s="104">
        <v>543644.8063773834</v>
      </c>
      <c r="E74" s="104">
        <v>553093.0031139019</v>
      </c>
      <c r="F74" s="104">
        <v>550762.6503280494</v>
      </c>
      <c r="G74" s="104">
        <v>617508.5</v>
      </c>
      <c r="H74" s="105">
        <v>693563</v>
      </c>
    </row>
    <row r="75" spans="1:8" ht="11.25" customHeight="1">
      <c r="A75" s="260" t="s">
        <v>56</v>
      </c>
      <c r="B75" s="79">
        <v>3859891.4965495276</v>
      </c>
      <c r="C75" s="79">
        <v>3956433.316976291</v>
      </c>
      <c r="D75" s="79">
        <v>4003629.9969430435</v>
      </c>
      <c r="E75" s="79">
        <v>4170706.282441218</v>
      </c>
      <c r="F75" s="79">
        <v>4139864.25469518</v>
      </c>
      <c r="G75" s="79">
        <v>4119567.948827332</v>
      </c>
      <c r="H75" s="64">
        <v>4237161</v>
      </c>
    </row>
    <row r="76" spans="1:8" ht="11.25" customHeight="1">
      <c r="A76" s="286" t="s">
        <v>243</v>
      </c>
      <c r="B76" s="286"/>
      <c r="C76" s="286"/>
      <c r="D76" s="286"/>
      <c r="E76" s="286"/>
      <c r="F76" s="286"/>
      <c r="G76" s="286"/>
      <c r="H76" s="286"/>
    </row>
    <row r="77" spans="1:9" ht="11.25" customHeight="1">
      <c r="A77" s="51" t="s">
        <v>264</v>
      </c>
      <c r="B77" s="51"/>
      <c r="C77" s="51"/>
      <c r="D77" s="51"/>
      <c r="E77" s="51"/>
      <c r="F77" s="51"/>
      <c r="G77" s="51"/>
      <c r="H77" s="51"/>
      <c r="I77" s="51"/>
    </row>
    <row r="78" spans="1:9" ht="11.25" customHeight="1">
      <c r="A78" s="51" t="s">
        <v>265</v>
      </c>
      <c r="B78" s="51"/>
      <c r="C78" s="51"/>
      <c r="D78" s="51"/>
      <c r="E78" s="51"/>
      <c r="F78" s="51"/>
      <c r="G78" s="51"/>
      <c r="H78" s="51"/>
      <c r="I78" s="51"/>
    </row>
    <row r="79" spans="1:8" ht="11.25" customHeight="1">
      <c r="A79" s="286" t="s">
        <v>72</v>
      </c>
      <c r="B79" s="286"/>
      <c r="C79" s="286"/>
      <c r="D79" s="286"/>
      <c r="E79" s="286"/>
      <c r="F79" s="286"/>
      <c r="G79" s="286"/>
      <c r="H79" s="286"/>
    </row>
    <row r="80" ht="11.25" customHeight="1">
      <c r="A80" s="101" t="s">
        <v>254</v>
      </c>
    </row>
  </sheetData>
  <mergeCells count="2">
    <mergeCell ref="A76:H76"/>
    <mergeCell ref="A79:H79"/>
  </mergeCells>
  <printOptions horizontalCentered="1"/>
  <pageMargins left="0.3937007874015748" right="0.3937007874015748" top="0.3937007874015748" bottom="0.1968503937007874" header="0.31496062992125984" footer="0.1968503937007874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1"/>
  <sheetViews>
    <sheetView workbookViewId="0" topLeftCell="A1">
      <selection activeCell="A1" sqref="A1"/>
    </sheetView>
  </sheetViews>
  <sheetFormatPr defaultColWidth="9.00390625" defaultRowHeight="11.25" customHeight="1"/>
  <cols>
    <col min="1" max="1" width="27.25390625" style="54" customWidth="1"/>
    <col min="2" max="9" width="8.75390625" style="267" customWidth="1"/>
    <col min="10" max="15" width="8.75390625" style="54" customWidth="1"/>
    <col min="16" max="16384" width="7.875" style="54" customWidth="1"/>
  </cols>
  <sheetData>
    <row r="1" ht="11.25" customHeight="1">
      <c r="A1" s="1" t="s">
        <v>275</v>
      </c>
    </row>
    <row r="2" spans="1:12" ht="11.25" customHeight="1">
      <c r="A2" s="1" t="s">
        <v>256</v>
      </c>
      <c r="G2" s="54"/>
      <c r="H2" s="6"/>
      <c r="I2" s="201" t="s">
        <v>257</v>
      </c>
      <c r="L2" s="267"/>
    </row>
    <row r="3" spans="1:9" s="268" customFormat="1" ht="11.25" customHeight="1">
      <c r="A3" s="205" t="s">
        <v>29</v>
      </c>
      <c r="B3" s="206" t="s">
        <v>266</v>
      </c>
      <c r="C3" s="206" t="s">
        <v>57</v>
      </c>
      <c r="D3" s="206" t="s">
        <v>58</v>
      </c>
      <c r="E3" s="206" t="s">
        <v>59</v>
      </c>
      <c r="F3" s="206" t="s">
        <v>2</v>
      </c>
      <c r="G3" s="206" t="s">
        <v>267</v>
      </c>
      <c r="H3" s="206" t="s">
        <v>60</v>
      </c>
      <c r="I3" s="207" t="s">
        <v>61</v>
      </c>
    </row>
    <row r="4" spans="1:9" ht="11.25" customHeight="1">
      <c r="A4" s="217" t="s">
        <v>30</v>
      </c>
      <c r="B4" s="269">
        <v>4.422538573461107</v>
      </c>
      <c r="C4" s="269">
        <v>4.415032709529977</v>
      </c>
      <c r="D4" s="269">
        <v>2.990670901284556</v>
      </c>
      <c r="E4" s="269">
        <v>4.818692583376372</v>
      </c>
      <c r="F4" s="269">
        <v>5.942800406115623</v>
      </c>
      <c r="G4" s="269">
        <v>7.197568924513345</v>
      </c>
      <c r="H4" s="269">
        <v>7.449106309924673</v>
      </c>
      <c r="I4" s="270">
        <v>3.7245871284614984</v>
      </c>
    </row>
    <row r="5" spans="1:9" ht="11.25" customHeight="1">
      <c r="A5" s="217" t="s">
        <v>31</v>
      </c>
      <c r="B5" s="269">
        <v>3.980641248237917</v>
      </c>
      <c r="C5" s="269">
        <v>4.358433829061513</v>
      </c>
      <c r="D5" s="269">
        <v>2.389326650589385</v>
      </c>
      <c r="E5" s="269">
        <v>4.720005339016286</v>
      </c>
      <c r="F5" s="269">
        <v>5.4555453397148925</v>
      </c>
      <c r="G5" s="269">
        <v>6.827336234104156</v>
      </c>
      <c r="H5" s="269">
        <v>7.5203764923639405</v>
      </c>
      <c r="I5" s="270">
        <v>4.778448947548259</v>
      </c>
    </row>
    <row r="6" spans="1:9" ht="11.25" customHeight="1">
      <c r="A6" s="217" t="s">
        <v>32</v>
      </c>
      <c r="B6" s="269">
        <v>10.80237842237345</v>
      </c>
      <c r="C6" s="269">
        <v>5.230671917402926</v>
      </c>
      <c r="D6" s="269">
        <v>3.4495128217557807</v>
      </c>
      <c r="E6" s="269">
        <v>6.439369089903751</v>
      </c>
      <c r="F6" s="269">
        <v>10.007572155598993</v>
      </c>
      <c r="G6" s="269">
        <v>15.100048023051066</v>
      </c>
      <c r="H6" s="269">
        <v>7.930128089231325</v>
      </c>
      <c r="I6" s="270">
        <v>3.6028606404226533</v>
      </c>
    </row>
    <row r="7" spans="1:9" ht="11.25" customHeight="1">
      <c r="A7" s="217" t="s">
        <v>33</v>
      </c>
      <c r="B7" s="269">
        <v>3.9807529748358146</v>
      </c>
      <c r="C7" s="269">
        <v>4.298614237830807</v>
      </c>
      <c r="D7" s="269">
        <v>11.815140359502596</v>
      </c>
      <c r="E7" s="269">
        <v>4.375522810629946</v>
      </c>
      <c r="F7" s="269">
        <v>8.191028091157552</v>
      </c>
      <c r="G7" s="269">
        <v>2.9991072954851945</v>
      </c>
      <c r="H7" s="269">
        <v>5.777458139706424</v>
      </c>
      <c r="I7" s="270">
        <v>-11.649901501019857</v>
      </c>
    </row>
    <row r="8" spans="1:9" ht="11.25" customHeight="1">
      <c r="A8" s="217" t="s">
        <v>34</v>
      </c>
      <c r="B8" s="269">
        <v>2.770872816141618</v>
      </c>
      <c r="C8" s="269">
        <v>-1.8866488290162422</v>
      </c>
      <c r="D8" s="269">
        <v>10.649613153920011</v>
      </c>
      <c r="E8" s="269">
        <v>6.434644224190926</v>
      </c>
      <c r="F8" s="269">
        <v>23.24210035532769</v>
      </c>
      <c r="G8" s="269">
        <v>21.13504539235162</v>
      </c>
      <c r="H8" s="269">
        <v>12.74457274571641</v>
      </c>
      <c r="I8" s="270">
        <v>-11.923193679807678</v>
      </c>
    </row>
    <row r="9" spans="1:9" ht="11.25" customHeight="1">
      <c r="A9" s="217" t="s">
        <v>35</v>
      </c>
      <c r="B9" s="269">
        <v>4.129282987312967</v>
      </c>
      <c r="C9" s="269">
        <v>-0.2142553884736525</v>
      </c>
      <c r="D9" s="269">
        <v>5.715850022428032</v>
      </c>
      <c r="E9" s="269">
        <v>4.914795240264319</v>
      </c>
      <c r="F9" s="269">
        <v>17.35870938963646</v>
      </c>
      <c r="G9" s="269">
        <v>17.679299020899634</v>
      </c>
      <c r="H9" s="269">
        <v>11.760500754706419</v>
      </c>
      <c r="I9" s="270">
        <v>-7.532410984188025</v>
      </c>
    </row>
    <row r="10" spans="1:9" ht="11.25" customHeight="1">
      <c r="A10" s="217" t="s">
        <v>36</v>
      </c>
      <c r="B10" s="269">
        <v>6.20747274543192</v>
      </c>
      <c r="C10" s="269">
        <v>2.261499818660087</v>
      </c>
      <c r="D10" s="269">
        <v>-1.291656210548073</v>
      </c>
      <c r="E10" s="269">
        <v>2.494982996729261</v>
      </c>
      <c r="F10" s="269">
        <v>7.631475766098412</v>
      </c>
      <c r="G10" s="269">
        <v>11.137106892050541</v>
      </c>
      <c r="H10" s="269">
        <v>9.729925807063754</v>
      </c>
      <c r="I10" s="270">
        <v>1.7766238697755181</v>
      </c>
    </row>
    <row r="11" spans="1:9" ht="11.25" customHeight="1">
      <c r="A11" s="217" t="s">
        <v>37</v>
      </c>
      <c r="B11" s="269">
        <v>-2.5108268455703806</v>
      </c>
      <c r="C11" s="269">
        <v>5.211233211233211</v>
      </c>
      <c r="D11" s="269">
        <v>9.140560593569662</v>
      </c>
      <c r="E11" s="269">
        <v>-2.645457638652603</v>
      </c>
      <c r="F11" s="269">
        <v>5.491561006602027</v>
      </c>
      <c r="G11" s="269">
        <v>16.292052728495015</v>
      </c>
      <c r="H11" s="269">
        <v>-3.1635182792695273</v>
      </c>
      <c r="I11" s="270">
        <v>-22.183110509392453</v>
      </c>
    </row>
    <row r="12" spans="1:9" ht="11.25" customHeight="1">
      <c r="A12" s="217" t="s">
        <v>35</v>
      </c>
      <c r="B12" s="269">
        <v>7.790674798347433</v>
      </c>
      <c r="C12" s="269">
        <v>6.280177205528547</v>
      </c>
      <c r="D12" s="269">
        <v>2.639960033721547</v>
      </c>
      <c r="E12" s="269">
        <v>4.0063883185033085</v>
      </c>
      <c r="F12" s="269">
        <v>7.6309978209684255</v>
      </c>
      <c r="G12" s="269">
        <v>17.728983518349935</v>
      </c>
      <c r="H12" s="269">
        <v>8.89145363263893</v>
      </c>
      <c r="I12" s="270">
        <v>-2.443057160118284</v>
      </c>
    </row>
    <row r="13" spans="1:9" ht="11.25" customHeight="1">
      <c r="A13" s="217" t="s">
        <v>36</v>
      </c>
      <c r="B13" s="269">
        <v>5.590444398080534</v>
      </c>
      <c r="C13" s="269">
        <v>1.631116687578419</v>
      </c>
      <c r="D13" s="269">
        <v>-1.805191017789443</v>
      </c>
      <c r="E13" s="269">
        <v>3.531228653737638</v>
      </c>
      <c r="F13" s="269">
        <v>3.088544654809715</v>
      </c>
      <c r="G13" s="269">
        <v>6.932566552267878</v>
      </c>
      <c r="H13" s="269">
        <v>7.468512542937441</v>
      </c>
      <c r="I13" s="270">
        <v>3.429544610715612</v>
      </c>
    </row>
    <row r="14" spans="1:9" ht="11.25" customHeight="1">
      <c r="A14" s="217" t="s">
        <v>38</v>
      </c>
      <c r="B14" s="269">
        <v>1.9440353460972017</v>
      </c>
      <c r="C14" s="269">
        <v>-14.331118173938167</v>
      </c>
      <c r="D14" s="269">
        <v>-41.34907251264755</v>
      </c>
      <c r="E14" s="269">
        <v>-62.967222541690624</v>
      </c>
      <c r="F14" s="269">
        <v>-35.55900621118012</v>
      </c>
      <c r="G14" s="269">
        <v>322.89156626506025</v>
      </c>
      <c r="H14" s="269">
        <v>-80.62678062678063</v>
      </c>
      <c r="I14" s="270">
        <v>-364.70588235294116</v>
      </c>
    </row>
    <row r="15" spans="1:9" ht="11.25" customHeight="1">
      <c r="A15" s="217" t="s">
        <v>35</v>
      </c>
      <c r="B15" s="269">
        <v>0.585952965397102</v>
      </c>
      <c r="C15" s="269">
        <v>-0.14957096748799498</v>
      </c>
      <c r="D15" s="269">
        <v>-11.502680542415641</v>
      </c>
      <c r="E15" s="269">
        <v>-9.193763919821826</v>
      </c>
      <c r="F15" s="269">
        <v>6.681055626410282</v>
      </c>
      <c r="G15" s="269">
        <v>38.090858929556745</v>
      </c>
      <c r="H15" s="269">
        <v>0.18646776771443793</v>
      </c>
      <c r="I15" s="270">
        <v>-10.927944695559692</v>
      </c>
    </row>
    <row r="16" spans="1:9" ht="11.25" customHeight="1">
      <c r="A16" s="217" t="s">
        <v>36</v>
      </c>
      <c r="B16" s="269">
        <v>0.08663634394628547</v>
      </c>
      <c r="C16" s="269">
        <v>5.161220515040035</v>
      </c>
      <c r="D16" s="269">
        <v>-2.3973659841547486</v>
      </c>
      <c r="E16" s="269">
        <v>0.6641366223908919</v>
      </c>
      <c r="F16" s="269">
        <v>9.52979369567494</v>
      </c>
      <c r="G16" s="269">
        <v>26.79032412276508</v>
      </c>
      <c r="H16" s="269">
        <v>10.881532312796924</v>
      </c>
      <c r="I16" s="270">
        <v>-2.747551686615887</v>
      </c>
    </row>
    <row r="17" spans="1:9" ht="11.25" customHeight="1">
      <c r="A17" s="217" t="s">
        <v>39</v>
      </c>
      <c r="B17" s="269">
        <v>2.7352826090193862</v>
      </c>
      <c r="C17" s="269">
        <v>-2.3119572716268424</v>
      </c>
      <c r="D17" s="269">
        <v>7.7774169180714505</v>
      </c>
      <c r="E17" s="269">
        <v>6.378449716747656</v>
      </c>
      <c r="F17" s="269">
        <v>19.15259352141607</v>
      </c>
      <c r="G17" s="269">
        <v>16.32154688058254</v>
      </c>
      <c r="H17" s="269">
        <v>12.419214332499747</v>
      </c>
      <c r="I17" s="270">
        <v>-8.970474337681136</v>
      </c>
    </row>
    <row r="18" spans="1:9" ht="11.25" customHeight="1">
      <c r="A18" s="217" t="s">
        <v>40</v>
      </c>
      <c r="B18" s="269">
        <v>0.9401538394651018</v>
      </c>
      <c r="C18" s="269">
        <v>-2.7943874923590464</v>
      </c>
      <c r="D18" s="269">
        <v>2.6079540486022865</v>
      </c>
      <c r="E18" s="269">
        <v>3.253925076361265</v>
      </c>
      <c r="F18" s="269">
        <v>21.771114172703914</v>
      </c>
      <c r="G18" s="269">
        <v>21.55378824628191</v>
      </c>
      <c r="H18" s="269">
        <v>12.934784744782165</v>
      </c>
      <c r="I18" s="270">
        <v>-10.554860605512149</v>
      </c>
    </row>
    <row r="19" spans="1:9" ht="11.25" customHeight="1">
      <c r="A19" s="217" t="s">
        <v>35</v>
      </c>
      <c r="B19" s="269">
        <v>1.880693505730238</v>
      </c>
      <c r="C19" s="269">
        <v>-2.2617563986046334</v>
      </c>
      <c r="D19" s="269">
        <v>2.686600406470113</v>
      </c>
      <c r="E19" s="269">
        <v>2.726385424574341</v>
      </c>
      <c r="F19" s="269">
        <v>23.242261728812128</v>
      </c>
      <c r="G19" s="269">
        <v>21.9847524413226</v>
      </c>
      <c r="H19" s="269">
        <v>13.537094905375513</v>
      </c>
      <c r="I19" s="270">
        <v>-9.924079600451503</v>
      </c>
    </row>
    <row r="20" spans="1:9" ht="11.25" customHeight="1">
      <c r="A20" s="217" t="s">
        <v>36</v>
      </c>
      <c r="B20" s="269">
        <v>17.497055310961898</v>
      </c>
      <c r="C20" s="269">
        <v>5.335665457962443</v>
      </c>
      <c r="D20" s="269">
        <v>3.721824184996307</v>
      </c>
      <c r="E20" s="269">
        <v>-4.1430589946979</v>
      </c>
      <c r="F20" s="269">
        <v>43.877322133305746</v>
      </c>
      <c r="G20" s="269">
        <v>27.100894954976624</v>
      </c>
      <c r="H20" s="269">
        <v>20.375290560794912</v>
      </c>
      <c r="I20" s="270">
        <v>-3.2053011592538634</v>
      </c>
    </row>
    <row r="21" spans="1:9" ht="11.25" customHeight="1">
      <c r="A21" s="217" t="s">
        <v>41</v>
      </c>
      <c r="B21" s="269">
        <v>15.266006694679865</v>
      </c>
      <c r="C21" s="269">
        <v>1.5601346967777812</v>
      </c>
      <c r="D21" s="269">
        <v>24.104155259475572</v>
      </c>
      <c r="E21" s="269">
        <v>19.755870385803227</v>
      </c>
      <c r="F21" s="269">
        <v>14.276065332187155</v>
      </c>
      <c r="G21" s="269">
        <v>0.8167212938584708</v>
      </c>
      <c r="H21" s="269">
        <v>9.472543480964308</v>
      </c>
      <c r="I21" s="270">
        <v>-13.850797617695266</v>
      </c>
    </row>
    <row r="22" spans="1:9" ht="11.25" customHeight="1">
      <c r="A22" s="217" t="s">
        <v>42</v>
      </c>
      <c r="B22" s="269">
        <v>-0.4051043143609479</v>
      </c>
      <c r="C22" s="269">
        <v>-5.192868280116602</v>
      </c>
      <c r="D22" s="269">
        <v>31.097604576331783</v>
      </c>
      <c r="E22" s="269">
        <v>5.79797098287335</v>
      </c>
      <c r="F22" s="269">
        <v>7.563025210084033</v>
      </c>
      <c r="G22" s="269">
        <v>3.8103911042944785</v>
      </c>
      <c r="H22" s="269">
        <v>13.846437970358744</v>
      </c>
      <c r="I22" s="270">
        <v>22.219969178359964</v>
      </c>
    </row>
    <row r="23" spans="1:9" ht="11.25" customHeight="1">
      <c r="A23" s="217" t="s">
        <v>43</v>
      </c>
      <c r="B23" s="269">
        <v>13.851263189144056</v>
      </c>
      <c r="C23" s="269">
        <v>4.329826726556734</v>
      </c>
      <c r="D23" s="269">
        <v>2.6925919763400743</v>
      </c>
      <c r="E23" s="269">
        <v>8.446664643770657</v>
      </c>
      <c r="F23" s="269">
        <v>-0.11263267496639659</v>
      </c>
      <c r="G23" s="269">
        <v>-2.3294045726860615</v>
      </c>
      <c r="H23" s="269">
        <v>0.6337474188869765</v>
      </c>
      <c r="I23" s="270">
        <v>-0.7480377578935824</v>
      </c>
    </row>
    <row r="24" spans="1:9" ht="11.25" customHeight="1">
      <c r="A24" s="217" t="s">
        <v>44</v>
      </c>
      <c r="B24" s="269">
        <v>18.607683103245048</v>
      </c>
      <c r="C24" s="269">
        <v>25.984761790037947</v>
      </c>
      <c r="D24" s="269">
        <v>10.852286988012287</v>
      </c>
      <c r="E24" s="269">
        <v>27.088162675608363</v>
      </c>
      <c r="F24" s="269">
        <v>-1.7993942633172992</v>
      </c>
      <c r="G24" s="269">
        <v>-17.054564931923423</v>
      </c>
      <c r="H24" s="269">
        <v>13.321073777850245</v>
      </c>
      <c r="I24" s="270">
        <v>-7.405463779500869</v>
      </c>
    </row>
    <row r="25" spans="1:9" ht="11.25" customHeight="1">
      <c r="A25" s="217" t="s">
        <v>45</v>
      </c>
      <c r="B25" s="269">
        <v>22.828395751816657</v>
      </c>
      <c r="C25" s="269">
        <v>28.678520896596805</v>
      </c>
      <c r="D25" s="269">
        <v>11.284296893587197</v>
      </c>
      <c r="E25" s="269">
        <v>27.084464886228375</v>
      </c>
      <c r="F25" s="269">
        <v>3.6714558515958897</v>
      </c>
      <c r="G25" s="269">
        <v>-15.05207990702366</v>
      </c>
      <c r="H25" s="269">
        <v>-4.573709046227554</v>
      </c>
      <c r="I25" s="270">
        <v>3.9267454756945384</v>
      </c>
    </row>
    <row r="26" spans="1:9" ht="11.25" customHeight="1">
      <c r="A26" s="217" t="s">
        <v>46</v>
      </c>
      <c r="B26" s="269">
        <v>-11.949083952615702</v>
      </c>
      <c r="C26" s="269">
        <v>-1.220021726414306</v>
      </c>
      <c r="D26" s="269">
        <v>5.168767447762457</v>
      </c>
      <c r="E26" s="269">
        <v>27.13963963963964</v>
      </c>
      <c r="F26" s="269">
        <v>-77.92610401113501</v>
      </c>
      <c r="G26" s="269">
        <v>-147.92204069934078</v>
      </c>
      <c r="H26" s="269">
        <v>2059.712457518158</v>
      </c>
      <c r="I26" s="270">
        <v>-71.33038047966012</v>
      </c>
    </row>
    <row r="27" spans="1:9" ht="11.25" customHeight="1">
      <c r="A27" s="217" t="s">
        <v>47</v>
      </c>
      <c r="B27" s="269">
        <v>136.37316561844864</v>
      </c>
      <c r="C27" s="269">
        <v>73.94678492239468</v>
      </c>
      <c r="D27" s="269">
        <v>80.65009560229446</v>
      </c>
      <c r="E27" s="269">
        <v>-13.082133784928027</v>
      </c>
      <c r="F27" s="269">
        <v>0.5804513719759702</v>
      </c>
      <c r="G27" s="269">
        <v>67.68231163485208</v>
      </c>
      <c r="H27" s="269">
        <v>-11.208182912154031</v>
      </c>
      <c r="I27" s="270">
        <v>-17.968178245195567</v>
      </c>
    </row>
    <row r="28" spans="1:9" ht="11.25" customHeight="1">
      <c r="A28" s="217" t="s">
        <v>45</v>
      </c>
      <c r="B28" s="269">
        <v>-0.7161803713527852</v>
      </c>
      <c r="C28" s="269">
        <v>79.89640944605391</v>
      </c>
      <c r="D28" s="269">
        <v>647.8165938864629</v>
      </c>
      <c r="E28" s="269">
        <v>-45.9386209645277</v>
      </c>
      <c r="F28" s="269">
        <v>-35.99233264523739</v>
      </c>
      <c r="G28" s="269">
        <v>191.33840129002536</v>
      </c>
      <c r="H28" s="269">
        <v>-38.7364592393453</v>
      </c>
      <c r="I28" s="270">
        <v>-24.19979349509551</v>
      </c>
    </row>
    <row r="29" spans="1:9" ht="11.25" customHeight="1">
      <c r="A29" s="217" t="s">
        <v>46</v>
      </c>
      <c r="B29" s="269">
        <v>34.93983868835118</v>
      </c>
      <c r="C29" s="269">
        <v>-11.910244476017834</v>
      </c>
      <c r="D29" s="269">
        <v>-12.130144605116797</v>
      </c>
      <c r="E29" s="269">
        <v>13.007152351414646</v>
      </c>
      <c r="F29" s="269">
        <v>14.472947238714012</v>
      </c>
      <c r="G29" s="269">
        <v>41.41794696154222</v>
      </c>
      <c r="H29" s="269">
        <v>0.8372833269902779</v>
      </c>
      <c r="I29" s="270">
        <v>-16.311545719677476</v>
      </c>
    </row>
    <row r="30" spans="1:9" ht="11.25" customHeight="1">
      <c r="A30" s="217" t="s">
        <v>48</v>
      </c>
      <c r="B30" s="269">
        <v>11.857531075354903</v>
      </c>
      <c r="C30" s="269">
        <v>-1.9148549152209433</v>
      </c>
      <c r="D30" s="269">
        <v>-2.0104066471744573</v>
      </c>
      <c r="E30" s="269">
        <v>3.1666531752130593</v>
      </c>
      <c r="F30" s="269">
        <v>0.5713282575317773</v>
      </c>
      <c r="G30" s="269">
        <v>0.6622025157062024</v>
      </c>
      <c r="H30" s="269">
        <v>-2.817668308296612</v>
      </c>
      <c r="I30" s="270">
        <v>3.058735366559799</v>
      </c>
    </row>
    <row r="31" spans="1:9" ht="11.25" customHeight="1">
      <c r="A31" s="217" t="s">
        <v>49</v>
      </c>
      <c r="B31" s="269">
        <v>4.497147103133756</v>
      </c>
      <c r="C31" s="269">
        <v>-9.911931632852761</v>
      </c>
      <c r="D31" s="269">
        <v>-14.085853319429962</v>
      </c>
      <c r="E31" s="269">
        <v>-7.719732982704562</v>
      </c>
      <c r="F31" s="269">
        <v>12.389825090195004</v>
      </c>
      <c r="G31" s="269">
        <v>-1.8724095895977244</v>
      </c>
      <c r="H31" s="269">
        <v>-3.3955576168154638</v>
      </c>
      <c r="I31" s="270">
        <v>6.388560259245923</v>
      </c>
    </row>
    <row r="32" spans="1:9" ht="11.25" customHeight="1">
      <c r="A32" s="261" t="s">
        <v>50</v>
      </c>
      <c r="B32" s="269">
        <v>14.587771355666815</v>
      </c>
      <c r="C32" s="269">
        <v>-3.1553340733567934</v>
      </c>
      <c r="D32" s="269">
        <v>0.26686641001968403</v>
      </c>
      <c r="E32" s="269">
        <v>7.63756901470113</v>
      </c>
      <c r="F32" s="269">
        <v>-2.8206932617130756</v>
      </c>
      <c r="G32" s="269">
        <v>1.2841976588139938</v>
      </c>
      <c r="H32" s="269">
        <v>-6.804759532223802</v>
      </c>
      <c r="I32" s="270">
        <v>-0.47318415782164214</v>
      </c>
    </row>
    <row r="33" spans="1:9" ht="11.25" customHeight="1">
      <c r="A33" s="262" t="s">
        <v>51</v>
      </c>
      <c r="B33" s="271">
        <v>15.735416384108191</v>
      </c>
      <c r="C33" s="271">
        <v>12.379630699964666</v>
      </c>
      <c r="D33" s="271">
        <v>6.082801212420711</v>
      </c>
      <c r="E33" s="271">
        <v>3.2032998716478254</v>
      </c>
      <c r="F33" s="271">
        <v>-1.2015334604113792</v>
      </c>
      <c r="G33" s="271">
        <v>1.5819630852775146</v>
      </c>
      <c r="H33" s="271">
        <v>6.520898325793949</v>
      </c>
      <c r="I33" s="272">
        <v>7.254523651203844</v>
      </c>
    </row>
    <row r="34" spans="1:9" ht="11.25" customHeight="1">
      <c r="A34" s="263" t="s">
        <v>52</v>
      </c>
      <c r="B34" s="273">
        <v>6.983482532641691</v>
      </c>
      <c r="C34" s="273">
        <v>3.894481936989397</v>
      </c>
      <c r="D34" s="273">
        <v>3.4672977697369136</v>
      </c>
      <c r="E34" s="273">
        <v>6.0470275248813055</v>
      </c>
      <c r="F34" s="273">
        <v>5.441143594289724</v>
      </c>
      <c r="G34" s="273">
        <v>5.694650059695362</v>
      </c>
      <c r="H34" s="273">
        <v>6.163168969131998</v>
      </c>
      <c r="I34" s="274">
        <v>0.8025298764865806</v>
      </c>
    </row>
    <row r="35" spans="1:9" ht="11.25" customHeight="1">
      <c r="A35" s="263" t="s">
        <v>53</v>
      </c>
      <c r="B35" s="273">
        <v>20.643856439852627</v>
      </c>
      <c r="C35" s="273">
        <v>7.176645204002092</v>
      </c>
      <c r="D35" s="273">
        <v>2.689993225202248</v>
      </c>
      <c r="E35" s="273">
        <v>13.21697454206768</v>
      </c>
      <c r="F35" s="273">
        <v>10.840224516903039</v>
      </c>
      <c r="G35" s="273">
        <v>16.514747381035217</v>
      </c>
      <c r="H35" s="273">
        <v>5.270526720900296</v>
      </c>
      <c r="I35" s="274">
        <v>4.052341962445398</v>
      </c>
    </row>
    <row r="36" spans="1:9" ht="11.25" customHeight="1">
      <c r="A36" s="264" t="s">
        <v>54</v>
      </c>
      <c r="B36" s="273">
        <v>7.457469299041275</v>
      </c>
      <c r="C36" s="273">
        <v>4.022341263657767</v>
      </c>
      <c r="D36" s="273">
        <v>3.4360990355699146</v>
      </c>
      <c r="E36" s="273">
        <v>6.3327324356146155</v>
      </c>
      <c r="F36" s="273">
        <v>5.670212513448409</v>
      </c>
      <c r="G36" s="273">
        <v>6.176178910345646</v>
      </c>
      <c r="H36" s="273">
        <v>6.119575403777055</v>
      </c>
      <c r="I36" s="274">
        <v>0.9599696635311931</v>
      </c>
    </row>
    <row r="37" spans="1:9" ht="11.25" customHeight="1">
      <c r="A37" s="263" t="s">
        <v>55</v>
      </c>
      <c r="B37" s="273">
        <v>2.2970880086190535</v>
      </c>
      <c r="C37" s="273">
        <v>5.540911307719696</v>
      </c>
      <c r="D37" s="273">
        <v>4.482879838522206</v>
      </c>
      <c r="E37" s="273">
        <v>2.5377487756237196</v>
      </c>
      <c r="F37" s="273">
        <v>10.646771171819596</v>
      </c>
      <c r="G37" s="273">
        <v>-2.86086338884066</v>
      </c>
      <c r="H37" s="273">
        <v>0.06955036000004924</v>
      </c>
      <c r="I37" s="274">
        <v>11.931658132222962</v>
      </c>
    </row>
    <row r="38" spans="1:9" ht="11.25" customHeight="1">
      <c r="A38" s="265" t="s">
        <v>56</v>
      </c>
      <c r="B38" s="275">
        <v>6.799884450854717</v>
      </c>
      <c r="C38" s="275">
        <v>4.207693283401475</v>
      </c>
      <c r="D38" s="275">
        <v>3.565500532696212</v>
      </c>
      <c r="E38" s="275">
        <v>5.859446621120544</v>
      </c>
      <c r="F38" s="275">
        <v>6.271381909656378</v>
      </c>
      <c r="G38" s="275">
        <v>5.039555835387461</v>
      </c>
      <c r="H38" s="275">
        <v>5.415873561006916</v>
      </c>
      <c r="I38" s="276">
        <v>2.171406903753981</v>
      </c>
    </row>
    <row r="39" spans="2:8" ht="11.25" customHeight="1">
      <c r="B39" s="277"/>
      <c r="C39" s="277"/>
      <c r="D39" s="277"/>
      <c r="E39" s="277"/>
      <c r="F39" s="277"/>
      <c r="G39" s="277"/>
      <c r="H39" s="277"/>
    </row>
    <row r="40" spans="1:9" ht="11.25" customHeight="1">
      <c r="A40" s="205" t="s">
        <v>29</v>
      </c>
      <c r="B40" s="206" t="s">
        <v>268</v>
      </c>
      <c r="C40" s="206" t="s">
        <v>62</v>
      </c>
      <c r="D40" s="206" t="s">
        <v>63</v>
      </c>
      <c r="E40" s="206" t="s">
        <v>64</v>
      </c>
      <c r="F40" s="206" t="s">
        <v>65</v>
      </c>
      <c r="G40" s="206" t="s">
        <v>82</v>
      </c>
      <c r="H40" s="207" t="s">
        <v>218</v>
      </c>
      <c r="I40" s="54"/>
    </row>
    <row r="41" spans="1:9" ht="11.25" customHeight="1">
      <c r="A41" s="217" t="s">
        <v>30</v>
      </c>
      <c r="B41" s="269">
        <v>3.6015087261939165</v>
      </c>
      <c r="C41" s="269">
        <v>3.516587367441251</v>
      </c>
      <c r="D41" s="269">
        <v>4.784178283499766</v>
      </c>
      <c r="E41" s="269">
        <v>1.9901572461283303</v>
      </c>
      <c r="F41" s="269">
        <v>0.8444782563573876</v>
      </c>
      <c r="G41" s="269">
        <v>-3.5064166297406043</v>
      </c>
      <c r="H41" s="270">
        <v>0.7425440407634599</v>
      </c>
      <c r="I41" s="54"/>
    </row>
    <row r="42" spans="1:9" ht="11.25" customHeight="1">
      <c r="A42" s="217" t="s">
        <v>31</v>
      </c>
      <c r="B42" s="269">
        <v>3.2585667496988555</v>
      </c>
      <c r="C42" s="269">
        <v>3.8395550115836867</v>
      </c>
      <c r="D42" s="269">
        <v>4.009355777376699</v>
      </c>
      <c r="E42" s="269">
        <v>2.261986972743945</v>
      </c>
      <c r="F42" s="269">
        <v>0.6560512453149798</v>
      </c>
      <c r="G42" s="269">
        <v>-4.2184275313489605</v>
      </c>
      <c r="H42" s="270">
        <v>1.0026842586268563</v>
      </c>
      <c r="I42" s="54"/>
    </row>
    <row r="43" spans="1:9" ht="11.25" customHeight="1">
      <c r="A43" s="217" t="s">
        <v>32</v>
      </c>
      <c r="B43" s="269">
        <v>3.1013295854529175</v>
      </c>
      <c r="C43" s="269">
        <v>4.290996386973804</v>
      </c>
      <c r="D43" s="269">
        <v>7.913685708171633</v>
      </c>
      <c r="E43" s="269">
        <v>3.026486445928419</v>
      </c>
      <c r="F43" s="269">
        <v>1.9341112087934955</v>
      </c>
      <c r="G43" s="269">
        <v>-0.5399309010926201</v>
      </c>
      <c r="H43" s="270">
        <v>-0.9754070182099922</v>
      </c>
      <c r="I43" s="54"/>
    </row>
    <row r="44" spans="1:9" ht="11.25" customHeight="1">
      <c r="A44" s="217" t="s">
        <v>33</v>
      </c>
      <c r="B44" s="269">
        <v>10.39198082026895</v>
      </c>
      <c r="C44" s="269">
        <v>-2.9135758334078115</v>
      </c>
      <c r="D44" s="269">
        <v>13.35818834576084</v>
      </c>
      <c r="E44" s="269">
        <v>-3.9434469429353345</v>
      </c>
      <c r="F44" s="269">
        <v>2.293612884135774</v>
      </c>
      <c r="G44" s="269">
        <v>3.6620440007272848</v>
      </c>
      <c r="H44" s="270">
        <v>-0.6298383946296311</v>
      </c>
      <c r="I44" s="54"/>
    </row>
    <row r="45" spans="1:9" ht="11.25" customHeight="1">
      <c r="A45" s="217" t="s">
        <v>34</v>
      </c>
      <c r="B45" s="269">
        <v>-9.382716945994249</v>
      </c>
      <c r="C45" s="269">
        <v>-8.138198599201463</v>
      </c>
      <c r="D45" s="269">
        <v>-10.815821661158308</v>
      </c>
      <c r="E45" s="269">
        <v>-16.97500874340374</v>
      </c>
      <c r="F45" s="269">
        <v>-1.8012367952417092</v>
      </c>
      <c r="G45" s="269">
        <v>-11.453356011331586</v>
      </c>
      <c r="H45" s="270">
        <v>-5.089545860541241</v>
      </c>
      <c r="I45" s="54"/>
    </row>
    <row r="46" spans="1:9" ht="11.25" customHeight="1">
      <c r="A46" s="217" t="s">
        <v>35</v>
      </c>
      <c r="B46" s="269">
        <v>-6.649567342652535</v>
      </c>
      <c r="C46" s="269">
        <v>-4.208898124443393</v>
      </c>
      <c r="D46" s="269">
        <v>-5.20260036815248</v>
      </c>
      <c r="E46" s="269">
        <v>-9.73424572684236</v>
      </c>
      <c r="F46" s="269">
        <v>-0.9748419966288984</v>
      </c>
      <c r="G46" s="269">
        <v>-6.46292268306298</v>
      </c>
      <c r="H46" s="270">
        <v>-3.022436764308141</v>
      </c>
      <c r="I46" s="54"/>
    </row>
    <row r="47" spans="1:9" ht="11.25" customHeight="1">
      <c r="A47" s="217" t="s">
        <v>36</v>
      </c>
      <c r="B47" s="269">
        <v>-1.6349287944459767</v>
      </c>
      <c r="C47" s="269">
        <v>2.4325318429833067</v>
      </c>
      <c r="D47" s="269">
        <v>3.305949938916523</v>
      </c>
      <c r="E47" s="269">
        <v>-0.2590056947369541</v>
      </c>
      <c r="F47" s="269">
        <v>-0.07466355635261158</v>
      </c>
      <c r="G47" s="269">
        <v>-1.1208512782075006</v>
      </c>
      <c r="H47" s="270">
        <v>-1.0408996286059955</v>
      </c>
      <c r="I47" s="54"/>
    </row>
    <row r="48" spans="1:9" ht="11.25" customHeight="1">
      <c r="A48" s="217" t="s">
        <v>37</v>
      </c>
      <c r="B48" s="269">
        <v>-12.698412698412698</v>
      </c>
      <c r="C48" s="269">
        <v>-20.175503281468917</v>
      </c>
      <c r="D48" s="269">
        <v>-15.166390542226585</v>
      </c>
      <c r="E48" s="269">
        <v>-8.986608887152347</v>
      </c>
      <c r="F48" s="269">
        <v>-9.74155069582505</v>
      </c>
      <c r="G48" s="269">
        <v>-9.185673556664291</v>
      </c>
      <c r="H48" s="270">
        <v>-2.2140622875017</v>
      </c>
      <c r="I48" s="54"/>
    </row>
    <row r="49" spans="1:9" ht="11.25" customHeight="1">
      <c r="A49" s="217" t="s">
        <v>35</v>
      </c>
      <c r="B49" s="269">
        <v>-1.5764199730563644</v>
      </c>
      <c r="C49" s="269">
        <v>-2.716545428454737</v>
      </c>
      <c r="D49" s="269">
        <v>0.22920165206735352</v>
      </c>
      <c r="E49" s="269">
        <v>-2.728281295990219</v>
      </c>
      <c r="F49" s="269">
        <v>-5.173176295330757</v>
      </c>
      <c r="G49" s="269">
        <v>-6.264190773082635</v>
      </c>
      <c r="H49" s="270">
        <v>-4.511947626841244</v>
      </c>
      <c r="I49" s="54"/>
    </row>
    <row r="50" spans="1:9" ht="11.25" customHeight="1">
      <c r="A50" s="217" t="s">
        <v>36</v>
      </c>
      <c r="B50" s="269">
        <v>2.444924810563199</v>
      </c>
      <c r="C50" s="269">
        <v>4.3777994454431886</v>
      </c>
      <c r="D50" s="269">
        <v>5.558920765127023</v>
      </c>
      <c r="E50" s="269">
        <v>1.8321349557522122</v>
      </c>
      <c r="F50" s="269">
        <v>1.040803856337837</v>
      </c>
      <c r="G50" s="269">
        <v>0.7270381594242825</v>
      </c>
      <c r="H50" s="270">
        <v>-1.2127680864547545</v>
      </c>
      <c r="I50" s="54"/>
    </row>
    <row r="51" spans="1:9" ht="11.25" customHeight="1">
      <c r="A51" s="217" t="s">
        <v>38</v>
      </c>
      <c r="B51" s="278">
        <v>-13.333333333333334</v>
      </c>
      <c r="C51" s="281">
        <v>-361.47058823529414</v>
      </c>
      <c r="D51" s="281">
        <v>-35.43658381134481</v>
      </c>
      <c r="E51" s="281">
        <v>6.76078431372549</v>
      </c>
      <c r="F51" s="281">
        <v>10.430686406460296</v>
      </c>
      <c r="G51" s="281">
        <v>2.9864763335837714</v>
      </c>
      <c r="H51" s="282">
        <v>24.47241045498548</v>
      </c>
      <c r="I51" s="54"/>
    </row>
    <row r="52" spans="1:9" ht="11.25" customHeight="1">
      <c r="A52" s="217" t="s">
        <v>35</v>
      </c>
      <c r="B52" s="281">
        <v>-11.865671641791046</v>
      </c>
      <c r="C52" s="281">
        <v>-37.40050804403048</v>
      </c>
      <c r="D52" s="281">
        <v>-31.962667388069793</v>
      </c>
      <c r="E52" s="281">
        <v>-26.36182902584493</v>
      </c>
      <c r="F52" s="281">
        <v>-5.2105831533477325</v>
      </c>
      <c r="G52" s="281">
        <v>-13.52890914269439</v>
      </c>
      <c r="H52" s="282">
        <v>-13.801054018445322</v>
      </c>
      <c r="I52" s="54"/>
    </row>
    <row r="53" spans="1:9" ht="11.25" customHeight="1">
      <c r="A53" s="217" t="s">
        <v>36</v>
      </c>
      <c r="B53" s="281">
        <v>-10.27972027972028</v>
      </c>
      <c r="C53" s="281">
        <v>-5.689789555728761</v>
      </c>
      <c r="D53" s="281">
        <v>-5.743801652892562</v>
      </c>
      <c r="E53" s="281">
        <v>-15.405523893029374</v>
      </c>
      <c r="F53" s="281">
        <v>-8.426616915422885</v>
      </c>
      <c r="G53" s="281">
        <v>-7.176004527447652</v>
      </c>
      <c r="H53" s="282">
        <v>-20.521887574686016</v>
      </c>
      <c r="I53" s="54"/>
    </row>
    <row r="54" spans="1:9" ht="11.25" customHeight="1">
      <c r="A54" s="217" t="s">
        <v>39</v>
      </c>
      <c r="B54" s="269">
        <v>-7.030955562792284</v>
      </c>
      <c r="C54" s="269">
        <v>-3.4076072971009155</v>
      </c>
      <c r="D54" s="269">
        <v>-6.049297106587266</v>
      </c>
      <c r="E54" s="269">
        <v>-11.768931742938236</v>
      </c>
      <c r="F54" s="269">
        <v>0.7377947510425162</v>
      </c>
      <c r="G54" s="269">
        <v>-5.948668809286085</v>
      </c>
      <c r="H54" s="270">
        <v>-3.3074879996989597</v>
      </c>
      <c r="I54" s="54"/>
    </row>
    <row r="55" spans="1:9" ht="11.25" customHeight="1">
      <c r="A55" s="217" t="s">
        <v>40</v>
      </c>
      <c r="B55" s="269">
        <v>-6.41916912360348</v>
      </c>
      <c r="C55" s="269">
        <v>-3.374224669118983</v>
      </c>
      <c r="D55" s="269">
        <v>-7.900256709980223</v>
      </c>
      <c r="E55" s="269">
        <v>-13.353575189693645</v>
      </c>
      <c r="F55" s="269">
        <v>1.1301315421885247</v>
      </c>
      <c r="G55" s="269">
        <v>-6.91381846444066</v>
      </c>
      <c r="H55" s="270">
        <v>-8.1972825431668</v>
      </c>
      <c r="I55" s="54"/>
    </row>
    <row r="56" spans="1:9" ht="11.25" customHeight="1">
      <c r="A56" s="217" t="s">
        <v>35</v>
      </c>
      <c r="B56" s="269">
        <v>-7.348407341540955</v>
      </c>
      <c r="C56" s="269">
        <v>-3.4516619112906217</v>
      </c>
      <c r="D56" s="269">
        <v>-7.741551687743471</v>
      </c>
      <c r="E56" s="269">
        <v>-12.793696751863685</v>
      </c>
      <c r="F56" s="269">
        <v>0.6225254018985832</v>
      </c>
      <c r="G56" s="269">
        <v>-7.4700737193922295</v>
      </c>
      <c r="H56" s="270">
        <v>-6.675957331256596</v>
      </c>
      <c r="I56" s="54"/>
    </row>
    <row r="57" spans="1:9" ht="11.25" customHeight="1">
      <c r="A57" s="217" t="s">
        <v>36</v>
      </c>
      <c r="B57" s="269">
        <v>-16.494675889803595</v>
      </c>
      <c r="C57" s="269">
        <v>-4.305822431253064</v>
      </c>
      <c r="D57" s="269">
        <v>-5.973936338807847</v>
      </c>
      <c r="E57" s="269">
        <v>-6.685669013981463</v>
      </c>
      <c r="F57" s="269">
        <v>-4.519526148704026</v>
      </c>
      <c r="G57" s="269">
        <v>-13.438360630127875</v>
      </c>
      <c r="H57" s="270">
        <v>10.877285914965855</v>
      </c>
      <c r="I57" s="54"/>
    </row>
    <row r="58" spans="1:9" ht="11.25" customHeight="1">
      <c r="A58" s="217" t="s">
        <v>41</v>
      </c>
      <c r="B58" s="269">
        <v>-8.772557736503032</v>
      </c>
      <c r="C58" s="269">
        <v>-7.4686654690371475</v>
      </c>
      <c r="D58" s="269">
        <v>-1.2429706328661967</v>
      </c>
      <c r="E58" s="269">
        <v>-19.392159078070275</v>
      </c>
      <c r="F58" s="269">
        <v>-2.483671123819135</v>
      </c>
      <c r="G58" s="269">
        <v>-6.332825480783051</v>
      </c>
      <c r="H58" s="270">
        <v>21.185244291676895</v>
      </c>
      <c r="I58" s="54"/>
    </row>
    <row r="59" spans="1:9" ht="11.25" customHeight="1">
      <c r="A59" s="217" t="s">
        <v>42</v>
      </c>
      <c r="B59" s="269">
        <v>-9.330723031489532</v>
      </c>
      <c r="C59" s="269">
        <v>3.4876486733760292</v>
      </c>
      <c r="D59" s="269">
        <v>1.9838743899851474</v>
      </c>
      <c r="E59" s="269">
        <v>12.02884982142238</v>
      </c>
      <c r="F59" s="269">
        <v>1.9778383063018448</v>
      </c>
      <c r="G59" s="269">
        <v>0.10926639754757642</v>
      </c>
      <c r="H59" s="270">
        <v>-0.8762089561289149</v>
      </c>
      <c r="I59" s="54"/>
    </row>
    <row r="60" spans="1:9" ht="11.25" customHeight="1">
      <c r="A60" s="217" t="s">
        <v>43</v>
      </c>
      <c r="B60" s="269">
        <v>-3.0347413189596786</v>
      </c>
      <c r="C60" s="269">
        <v>3.516580900272101</v>
      </c>
      <c r="D60" s="269">
        <v>-5.026906450027648</v>
      </c>
      <c r="E60" s="269">
        <v>18.3867283204249</v>
      </c>
      <c r="F60" s="269">
        <v>-6.220962545348796</v>
      </c>
      <c r="G60" s="269">
        <v>-1.2584280513537522</v>
      </c>
      <c r="H60" s="270">
        <v>4.535034568792795</v>
      </c>
      <c r="I60" s="54"/>
    </row>
    <row r="61" spans="1:9" ht="11.25" customHeight="1">
      <c r="A61" s="217" t="s">
        <v>44</v>
      </c>
      <c r="B61" s="269">
        <v>-14.845622794522722</v>
      </c>
      <c r="C61" s="269">
        <v>12.82706507101988</v>
      </c>
      <c r="D61" s="269">
        <v>2.007573945756289</v>
      </c>
      <c r="E61" s="269">
        <v>37.62451361435602</v>
      </c>
      <c r="F61" s="269">
        <v>-5.6489973010271886</v>
      </c>
      <c r="G61" s="269">
        <v>-1.5741362175049314</v>
      </c>
      <c r="H61" s="270">
        <v>9.922078678885518</v>
      </c>
      <c r="I61" s="54"/>
    </row>
    <row r="62" spans="1:9" ht="11.25" customHeight="1">
      <c r="A62" s="217" t="s">
        <v>45</v>
      </c>
      <c r="B62" s="269">
        <v>-11.150328226431988</v>
      </c>
      <c r="C62" s="269">
        <v>-3.8066723695466207</v>
      </c>
      <c r="D62" s="269">
        <v>13.594474256442743</v>
      </c>
      <c r="E62" s="269">
        <v>30.417274365133835</v>
      </c>
      <c r="F62" s="269">
        <v>-12.014077616014934</v>
      </c>
      <c r="G62" s="269">
        <v>-7.917683012308297</v>
      </c>
      <c r="H62" s="270">
        <v>11.294644216423592</v>
      </c>
      <c r="I62" s="54"/>
    </row>
    <row r="63" spans="1:9" ht="11.25" customHeight="1">
      <c r="A63" s="217" t="s">
        <v>46</v>
      </c>
      <c r="B63" s="269">
        <v>-90.40877155631254</v>
      </c>
      <c r="C63" s="269">
        <v>3163.711087192271</v>
      </c>
      <c r="D63" s="269">
        <v>-62.6833104145247</v>
      </c>
      <c r="E63" s="269">
        <v>160.11401102643333</v>
      </c>
      <c r="F63" s="269">
        <v>48.589191071914044</v>
      </c>
      <c r="G63" s="269">
        <v>30.43392786552036</v>
      </c>
      <c r="H63" s="270">
        <v>5.032786216959225</v>
      </c>
      <c r="I63" s="54"/>
    </row>
    <row r="64" spans="1:9" ht="11.25" customHeight="1">
      <c r="A64" s="217" t="s">
        <v>47</v>
      </c>
      <c r="B64" s="269">
        <v>-37.38435104414486</v>
      </c>
      <c r="C64" s="269">
        <v>-23.350923482849602</v>
      </c>
      <c r="D64" s="269">
        <v>43.270223752151466</v>
      </c>
      <c r="E64" s="269">
        <v>27.7126381547333</v>
      </c>
      <c r="F64" s="269">
        <v>-21.571283440568916</v>
      </c>
      <c r="G64" s="269">
        <v>-29.70639032815199</v>
      </c>
      <c r="H64" s="270">
        <v>-8.497133497133497</v>
      </c>
      <c r="I64" s="54"/>
    </row>
    <row r="65" spans="1:9" ht="11.25" customHeight="1">
      <c r="A65" s="217" t="s">
        <v>45</v>
      </c>
      <c r="B65" s="269">
        <v>10.999489187808615</v>
      </c>
      <c r="C65" s="269">
        <v>-85.67264917932198</v>
      </c>
      <c r="D65" s="269">
        <v>419.0578158458244</v>
      </c>
      <c r="E65" s="269">
        <v>15.057755775577558</v>
      </c>
      <c r="F65" s="269">
        <v>-58.99964144854787</v>
      </c>
      <c r="G65" s="269">
        <v>103.10450371665938</v>
      </c>
      <c r="H65" s="270">
        <v>43.01399354144241</v>
      </c>
      <c r="I65" s="54"/>
    </row>
    <row r="66" spans="1:9" ht="11.25" customHeight="1">
      <c r="A66" s="217" t="s">
        <v>46</v>
      </c>
      <c r="B66" s="269">
        <v>-49.034479931122135</v>
      </c>
      <c r="C66" s="269">
        <v>9.331509934840318</v>
      </c>
      <c r="D66" s="269">
        <v>17.445368258406297</v>
      </c>
      <c r="E66" s="269">
        <v>31.556195965417867</v>
      </c>
      <c r="F66" s="269">
        <v>-11.629125196437926</v>
      </c>
      <c r="G66" s="269">
        <v>-46.074257692514955</v>
      </c>
      <c r="H66" s="270">
        <v>-32.40731487958429</v>
      </c>
      <c r="I66" s="54"/>
    </row>
    <row r="67" spans="1:9" ht="11.25" customHeight="1">
      <c r="A67" s="217" t="s">
        <v>48</v>
      </c>
      <c r="B67" s="269">
        <v>3.025889556663788</v>
      </c>
      <c r="C67" s="269">
        <v>1.6442341847126414</v>
      </c>
      <c r="D67" s="269">
        <v>-8.51918212936096</v>
      </c>
      <c r="E67" s="269">
        <v>10.99892403317178</v>
      </c>
      <c r="F67" s="269">
        <v>-5.800035340564399</v>
      </c>
      <c r="G67" s="269">
        <v>-0.06591884304327557</v>
      </c>
      <c r="H67" s="270">
        <v>2.4657822072307214</v>
      </c>
      <c r="I67" s="54"/>
    </row>
    <row r="68" spans="1:9" ht="11.25" customHeight="1">
      <c r="A68" s="217" t="s">
        <v>49</v>
      </c>
      <c r="B68" s="269">
        <v>-13.994584924817483</v>
      </c>
      <c r="C68" s="269">
        <v>13.64926778536695</v>
      </c>
      <c r="D68" s="269">
        <v>-10.666204997567993</v>
      </c>
      <c r="E68" s="269">
        <v>-0.5250966676202693</v>
      </c>
      <c r="F68" s="269">
        <v>-18.663722725248626</v>
      </c>
      <c r="G68" s="269">
        <v>-0.4026279170563679</v>
      </c>
      <c r="H68" s="270">
        <v>-4.3048064039578104</v>
      </c>
      <c r="I68" s="54"/>
    </row>
    <row r="69" spans="1:9" ht="11.25" customHeight="1">
      <c r="A69" s="261" t="s">
        <v>50</v>
      </c>
      <c r="B69" s="269">
        <v>7.558951548174261</v>
      </c>
      <c r="C69" s="269">
        <v>-4.886680220122737</v>
      </c>
      <c r="D69" s="269">
        <v>-17.494029054225706</v>
      </c>
      <c r="E69" s="269">
        <v>18.93955998336309</v>
      </c>
      <c r="F69" s="269">
        <v>-11.064493426346862</v>
      </c>
      <c r="G69" s="269">
        <v>-3.5079659896004536</v>
      </c>
      <c r="H69" s="270">
        <v>3.8747727300710437</v>
      </c>
      <c r="I69" s="54"/>
    </row>
    <row r="70" spans="1:9" ht="11.25" customHeight="1">
      <c r="A70" s="262" t="s">
        <v>51</v>
      </c>
      <c r="B70" s="271">
        <v>8.3046996203446</v>
      </c>
      <c r="C70" s="271">
        <v>5.78545863388758</v>
      </c>
      <c r="D70" s="271">
        <v>7.337767276147207</v>
      </c>
      <c r="E70" s="271">
        <v>7.654651627341622</v>
      </c>
      <c r="F70" s="271">
        <v>8.03870475473172</v>
      </c>
      <c r="G70" s="271">
        <v>3.9291907723963626</v>
      </c>
      <c r="H70" s="272">
        <v>3.526212185170416</v>
      </c>
      <c r="I70" s="54"/>
    </row>
    <row r="71" spans="1:9" ht="11.25" customHeight="1">
      <c r="A71" s="263" t="s">
        <v>52</v>
      </c>
      <c r="B71" s="273">
        <v>0.6359030617622231</v>
      </c>
      <c r="C71" s="273">
        <v>2.4787561023002884</v>
      </c>
      <c r="D71" s="273">
        <v>1.1193380331213163</v>
      </c>
      <c r="E71" s="273">
        <v>4.452944428003129</v>
      </c>
      <c r="F71" s="273">
        <v>-1.1584583451980264</v>
      </c>
      <c r="G71" s="273">
        <v>-3.3882859019829605</v>
      </c>
      <c r="H71" s="274">
        <v>1.4108498861584953</v>
      </c>
      <c r="I71" s="54"/>
    </row>
    <row r="72" spans="1:9" ht="11.25" customHeight="1">
      <c r="A72" s="263" t="s">
        <v>53</v>
      </c>
      <c r="B72" s="273">
        <v>2.4364239935061</v>
      </c>
      <c r="C72" s="273">
        <v>4.447072738024838</v>
      </c>
      <c r="D72" s="273">
        <v>4.3273694938285585</v>
      </c>
      <c r="E72" s="273">
        <v>6.3832673949734895</v>
      </c>
      <c r="F72" s="273">
        <v>5.675806657314118</v>
      </c>
      <c r="G72" s="273">
        <v>13.298511713677463</v>
      </c>
      <c r="H72" s="274">
        <v>-1.9424880378697822</v>
      </c>
      <c r="I72" s="54"/>
    </row>
    <row r="73" spans="1:9" ht="11.25" customHeight="1">
      <c r="A73" s="264" t="s">
        <v>54</v>
      </c>
      <c r="B73" s="273">
        <v>0.7258025184195915</v>
      </c>
      <c r="C73" s="273">
        <v>2.5787025880080283</v>
      </c>
      <c r="D73" s="273">
        <v>1.2852013151810167</v>
      </c>
      <c r="E73" s="273">
        <v>4.555744608140522</v>
      </c>
      <c r="F73" s="273">
        <v>-0.7881349596739236</v>
      </c>
      <c r="G73" s="273">
        <v>-2.425179477613235</v>
      </c>
      <c r="H73" s="274">
        <v>1.186117819518379</v>
      </c>
      <c r="I73" s="54"/>
    </row>
    <row r="74" spans="1:9" ht="11.25" customHeight="1">
      <c r="A74" s="263" t="s">
        <v>55</v>
      </c>
      <c r="B74" s="273">
        <v>16.424526687563347</v>
      </c>
      <c r="C74" s="273">
        <v>2.01359384681019</v>
      </c>
      <c r="D74" s="273">
        <v>0.6094463623109743</v>
      </c>
      <c r="E74" s="273">
        <v>1.737935620037883</v>
      </c>
      <c r="F74" s="273">
        <v>-0.4213310912871195</v>
      </c>
      <c r="G74" s="273">
        <v>12.118804648825568</v>
      </c>
      <c r="H74" s="274">
        <v>12.316348681840008</v>
      </c>
      <c r="I74" s="54"/>
    </row>
    <row r="75" spans="1:9" ht="11.25" customHeight="1">
      <c r="A75" s="265" t="s">
        <v>56</v>
      </c>
      <c r="B75" s="275">
        <v>2.6247605858805083</v>
      </c>
      <c r="C75" s="275">
        <v>2.501153737431871</v>
      </c>
      <c r="D75" s="275">
        <v>1.192909779731168</v>
      </c>
      <c r="E75" s="275">
        <v>4.173120034212572</v>
      </c>
      <c r="F75" s="275">
        <v>-0.7394917229219373</v>
      </c>
      <c r="G75" s="275">
        <v>-0.4902650091685775</v>
      </c>
      <c r="H75" s="276">
        <v>2.8544996133913005</v>
      </c>
      <c r="I75" s="54"/>
    </row>
    <row r="76" spans="2:8" ht="11.25" customHeight="1">
      <c r="B76" s="277"/>
      <c r="C76" s="277"/>
      <c r="D76" s="277"/>
      <c r="E76" s="277"/>
      <c r="F76" s="277"/>
      <c r="G76" s="277"/>
      <c r="H76" s="277"/>
    </row>
    <row r="77" spans="1:8" ht="11.25" customHeight="1">
      <c r="A77" s="287"/>
      <c r="B77" s="287"/>
      <c r="C77" s="287"/>
      <c r="D77" s="287"/>
      <c r="E77" s="287"/>
      <c r="F77" s="287"/>
      <c r="G77" s="287"/>
      <c r="H77" s="287"/>
    </row>
    <row r="78" spans="1:9" ht="11.25" customHeight="1">
      <c r="A78" s="55"/>
      <c r="B78" s="55"/>
      <c r="C78" s="55"/>
      <c r="D78" s="55"/>
      <c r="E78" s="55"/>
      <c r="F78" s="55"/>
      <c r="G78" s="55"/>
      <c r="H78" s="55"/>
      <c r="I78" s="55"/>
    </row>
    <row r="79" spans="1:9" ht="11.25" customHeight="1">
      <c r="A79" s="55"/>
      <c r="B79" s="55"/>
      <c r="C79" s="55"/>
      <c r="D79" s="55"/>
      <c r="E79" s="55"/>
      <c r="F79" s="55"/>
      <c r="G79" s="55"/>
      <c r="H79" s="55"/>
      <c r="I79" s="55"/>
    </row>
    <row r="80" spans="1:8" ht="11.25" customHeight="1">
      <c r="A80" s="287"/>
      <c r="B80" s="287"/>
      <c r="C80" s="287"/>
      <c r="D80" s="287"/>
      <c r="E80" s="287"/>
      <c r="F80" s="287"/>
      <c r="G80" s="287"/>
      <c r="H80" s="287"/>
    </row>
    <row r="81" ht="11.25" customHeight="1">
      <c r="A81" s="54" t="s">
        <v>71</v>
      </c>
    </row>
  </sheetData>
  <mergeCells count="2">
    <mergeCell ref="A77:H77"/>
    <mergeCell ref="A80:H80"/>
  </mergeCells>
  <printOptions horizontalCentered="1"/>
  <pageMargins left="0.3937007874015748" right="0.3937007874015748" top="0.3937007874015748" bottom="0.1968503937007874" header="0.31496062992125984" footer="0.1968503937007874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1"/>
  <sheetViews>
    <sheetView workbookViewId="0" topLeftCell="A1">
      <selection activeCell="A1" sqref="A1"/>
    </sheetView>
  </sheetViews>
  <sheetFormatPr defaultColWidth="9.00390625" defaultRowHeight="11.25" customHeight="1"/>
  <cols>
    <col min="1" max="1" width="27.25390625" style="54" customWidth="1"/>
    <col min="2" max="9" width="8.75390625" style="267" customWidth="1"/>
    <col min="10" max="15" width="8.75390625" style="54" customWidth="1"/>
    <col min="16" max="16384" width="7.875" style="54" customWidth="1"/>
  </cols>
  <sheetData>
    <row r="1" ht="11.25" customHeight="1">
      <c r="A1" s="1" t="s">
        <v>275</v>
      </c>
    </row>
    <row r="2" spans="1:12" ht="11.25" customHeight="1">
      <c r="A2" s="1" t="s">
        <v>258</v>
      </c>
      <c r="G2" s="54"/>
      <c r="H2" s="6"/>
      <c r="I2" s="201" t="s">
        <v>259</v>
      </c>
      <c r="L2" s="267"/>
    </row>
    <row r="3" spans="1:9" s="268" customFormat="1" ht="11.25" customHeight="1">
      <c r="A3" s="205" t="s">
        <v>29</v>
      </c>
      <c r="B3" s="206" t="s">
        <v>266</v>
      </c>
      <c r="C3" s="206" t="s">
        <v>57</v>
      </c>
      <c r="D3" s="206" t="s">
        <v>58</v>
      </c>
      <c r="E3" s="206" t="s">
        <v>59</v>
      </c>
      <c r="F3" s="206" t="s">
        <v>2</v>
      </c>
      <c r="G3" s="206" t="s">
        <v>267</v>
      </c>
      <c r="H3" s="206" t="s">
        <v>60</v>
      </c>
      <c r="I3" s="207" t="s">
        <v>61</v>
      </c>
    </row>
    <row r="4" spans="1:9" ht="11.25" customHeight="1">
      <c r="A4" s="217" t="s">
        <v>30</v>
      </c>
      <c r="B4" s="269">
        <v>61.72303167436931</v>
      </c>
      <c r="C4" s="269">
        <v>62.032287481055235</v>
      </c>
      <c r="D4" s="269">
        <v>61.74653289422114</v>
      </c>
      <c r="E4" s="269">
        <v>61.03132733267949</v>
      </c>
      <c r="F4" s="269">
        <v>61.32169577945032</v>
      </c>
      <c r="G4" s="269">
        <v>62.19365602869201</v>
      </c>
      <c r="H4" s="269">
        <v>62.946997751855584</v>
      </c>
      <c r="I4" s="270">
        <v>64.7717012736445</v>
      </c>
    </row>
    <row r="5" spans="1:9" ht="11.25" customHeight="1">
      <c r="A5" s="217" t="s">
        <v>31</v>
      </c>
      <c r="B5" s="269">
        <v>54.01979898179948</v>
      </c>
      <c r="C5" s="269">
        <v>54.26103015673485</v>
      </c>
      <c r="D5" s="269">
        <v>53.69571314677171</v>
      </c>
      <c r="E5" s="269">
        <v>53.02379046968496</v>
      </c>
      <c r="F5" s="269">
        <v>53.03103275771212</v>
      </c>
      <c r="G5" s="269">
        <v>53.59934456521944</v>
      </c>
      <c r="H5" s="269">
        <v>54.28456745740128</v>
      </c>
      <c r="I5" s="270">
        <v>56.42569474143545</v>
      </c>
    </row>
    <row r="6" spans="1:9" ht="11.25" customHeight="1">
      <c r="A6" s="217" t="s">
        <v>32</v>
      </c>
      <c r="B6" s="269">
        <v>4.242504309957127</v>
      </c>
      <c r="C6" s="269">
        <v>4.297067282360839</v>
      </c>
      <c r="D6" s="269">
        <v>4.296328661369129</v>
      </c>
      <c r="E6" s="269">
        <v>4.312223763289424</v>
      </c>
      <c r="F6" s="269">
        <v>4.498976875824025</v>
      </c>
      <c r="G6" s="269">
        <v>4.899325123546694</v>
      </c>
      <c r="H6" s="269">
        <v>4.98086853726958</v>
      </c>
      <c r="I6" s="270">
        <v>5.119238867985762</v>
      </c>
    </row>
    <row r="7" spans="1:9" ht="11.25" customHeight="1">
      <c r="A7" s="217" t="s">
        <v>33</v>
      </c>
      <c r="B7" s="269">
        <v>3.4607283826127038</v>
      </c>
      <c r="C7" s="269">
        <v>3.474190041959547</v>
      </c>
      <c r="D7" s="269">
        <v>3.7544910860802956</v>
      </c>
      <c r="E7" s="269">
        <v>3.695313099705096</v>
      </c>
      <c r="F7" s="269">
        <v>3.7916861459141846</v>
      </c>
      <c r="G7" s="269">
        <v>3.6949863399258738</v>
      </c>
      <c r="H7" s="269">
        <v>3.6815617571847223</v>
      </c>
      <c r="I7" s="270">
        <v>3.226767664223286</v>
      </c>
    </row>
    <row r="8" spans="1:9" ht="11.25" customHeight="1">
      <c r="A8" s="217" t="s">
        <v>34</v>
      </c>
      <c r="B8" s="269">
        <v>7.849085885794936</v>
      </c>
      <c r="C8" s="269">
        <v>7.412329370401655</v>
      </c>
      <c r="D8" s="269">
        <v>7.92686573519729</v>
      </c>
      <c r="E8" s="269">
        <v>7.955839536763079</v>
      </c>
      <c r="F8" s="269">
        <v>9.298973258231417</v>
      </c>
      <c r="G8" s="269">
        <v>10.657413096139951</v>
      </c>
      <c r="H8" s="269">
        <v>11.318101162261545</v>
      </c>
      <c r="I8" s="270">
        <v>9.889257791469218</v>
      </c>
    </row>
    <row r="9" spans="1:9" ht="11.25" customHeight="1">
      <c r="A9" s="217" t="s">
        <v>35</v>
      </c>
      <c r="B9" s="269">
        <v>13.151209339614187</v>
      </c>
      <c r="C9" s="269">
        <v>12.631115647617891</v>
      </c>
      <c r="D9" s="269">
        <v>12.905615167327591</v>
      </c>
      <c r="E9" s="269">
        <v>12.767825787593562</v>
      </c>
      <c r="F9" s="269">
        <v>14.210919049865534</v>
      </c>
      <c r="G9" s="269">
        <v>15.82228609760672</v>
      </c>
      <c r="H9" s="269">
        <v>16.656498054112433</v>
      </c>
      <c r="I9" s="270">
        <v>15.279241685675268</v>
      </c>
    </row>
    <row r="10" spans="1:9" ht="11.25" customHeight="1">
      <c r="A10" s="217" t="s">
        <v>36</v>
      </c>
      <c r="B10" s="269">
        <v>5.30212345381925</v>
      </c>
      <c r="C10" s="269">
        <v>5.218786277216238</v>
      </c>
      <c r="D10" s="269">
        <v>4.978749432130301</v>
      </c>
      <c r="E10" s="269">
        <v>4.811986250830484</v>
      </c>
      <c r="F10" s="269">
        <v>4.911945791634116</v>
      </c>
      <c r="G10" s="269">
        <v>5.164873001466769</v>
      </c>
      <c r="H10" s="269">
        <v>5.338396891850891</v>
      </c>
      <c r="I10" s="270">
        <v>5.38998389420605</v>
      </c>
    </row>
    <row r="11" spans="1:9" ht="11.25" customHeight="1">
      <c r="A11" s="217" t="s">
        <v>37</v>
      </c>
      <c r="B11" s="269">
        <v>-1.7724351801989873</v>
      </c>
      <c r="C11" s="269">
        <v>-1.6170920900879182</v>
      </c>
      <c r="D11" s="269">
        <v>-1.4200436653999087</v>
      </c>
      <c r="E11" s="269">
        <v>-1.374494272059102</v>
      </c>
      <c r="F11" s="269">
        <v>-1.2319793168926474</v>
      </c>
      <c r="G11" s="269">
        <v>-0.9757017941758603</v>
      </c>
      <c r="H11" s="269">
        <v>-0.9481332448529717</v>
      </c>
      <c r="I11" s="270">
        <v>-1.1492357302484921</v>
      </c>
    </row>
    <row r="12" spans="1:9" ht="11.25" customHeight="1">
      <c r="A12" s="217" t="s">
        <v>35</v>
      </c>
      <c r="B12" s="269">
        <v>2.6086177258953054</v>
      </c>
      <c r="C12" s="269">
        <v>2.668518568077378</v>
      </c>
      <c r="D12" s="269">
        <v>2.647180752572218</v>
      </c>
      <c r="E12" s="269">
        <v>2.596241646063074</v>
      </c>
      <c r="F12" s="269">
        <v>2.650161686649758</v>
      </c>
      <c r="G12" s="269">
        <v>2.951907606982346</v>
      </c>
      <c r="H12" s="269">
        <v>3.0277686078400077</v>
      </c>
      <c r="I12" s="270">
        <v>2.9302821007504973</v>
      </c>
    </row>
    <row r="13" spans="1:9" ht="11.25" customHeight="1">
      <c r="A13" s="217" t="s">
        <v>36</v>
      </c>
      <c r="B13" s="269">
        <v>4.381052906094293</v>
      </c>
      <c r="C13" s="269">
        <v>4.285610658165297</v>
      </c>
      <c r="D13" s="269">
        <v>4.067224417972127</v>
      </c>
      <c r="E13" s="269">
        <v>3.970735918122176</v>
      </c>
      <c r="F13" s="269">
        <v>3.8821410035424053</v>
      </c>
      <c r="G13" s="269">
        <v>3.9276094011582066</v>
      </c>
      <c r="H13" s="269">
        <v>3.9759018526929792</v>
      </c>
      <c r="I13" s="270">
        <v>4.079517830998989</v>
      </c>
    </row>
    <row r="14" spans="1:9" ht="11.25" customHeight="1">
      <c r="A14" s="217" t="s">
        <v>38</v>
      </c>
      <c r="B14" s="269">
        <v>0.14980215283684237</v>
      </c>
      <c r="C14" s="269">
        <v>0.12352323905375819</v>
      </c>
      <c r="D14" s="269">
        <v>0.07001973273592041</v>
      </c>
      <c r="E14" s="269">
        <v>0.02445165357879787</v>
      </c>
      <c r="F14" s="269">
        <v>0.014943776240331124</v>
      </c>
      <c r="G14" s="269">
        <v>0.05979107681059516</v>
      </c>
      <c r="H14" s="269">
        <v>0.010910993509900503</v>
      </c>
      <c r="I14" s="279">
        <v>-0.028652099981263824</v>
      </c>
    </row>
    <row r="15" spans="1:9" ht="11.25" customHeight="1">
      <c r="A15" s="217" t="s">
        <v>35</v>
      </c>
      <c r="B15" s="269">
        <v>0.5498228105999448</v>
      </c>
      <c r="C15" s="269">
        <v>0.52842116835004</v>
      </c>
      <c r="D15" s="269">
        <v>0.4519675100406594</v>
      </c>
      <c r="E15" s="269">
        <v>0.38701196417497935</v>
      </c>
      <c r="F15" s="269">
        <v>0.39156294659604973</v>
      </c>
      <c r="G15" s="269">
        <v>0.511579948369172</v>
      </c>
      <c r="H15" s="269">
        <v>0.48277937165571516</v>
      </c>
      <c r="I15" s="270">
        <v>0.4265979330543725</v>
      </c>
    </row>
    <row r="16" spans="1:9" ht="11.25" customHeight="1">
      <c r="A16" s="217" t="s">
        <v>36</v>
      </c>
      <c r="B16" s="269">
        <v>0.40002065776310236</v>
      </c>
      <c r="C16" s="269">
        <v>0.4048979292962818</v>
      </c>
      <c r="D16" s="269">
        <v>0.38194777730473894</v>
      </c>
      <c r="E16" s="269">
        <v>0.3625603105961815</v>
      </c>
      <c r="F16" s="269">
        <v>0.37661917035571857</v>
      </c>
      <c r="G16" s="269">
        <v>0.4517888715585769</v>
      </c>
      <c r="H16" s="269">
        <v>0.47186837814581467</v>
      </c>
      <c r="I16" s="270">
        <v>0.4552500330356363</v>
      </c>
    </row>
    <row r="17" spans="1:9" ht="11.25" customHeight="1">
      <c r="A17" s="217" t="s">
        <v>39</v>
      </c>
      <c r="B17" s="269">
        <v>9.47171891315708</v>
      </c>
      <c r="C17" s="269">
        <v>8.905898221435812</v>
      </c>
      <c r="D17" s="269">
        <v>9.276889667861278</v>
      </c>
      <c r="E17" s="269">
        <v>9.305882155243383</v>
      </c>
      <c r="F17" s="269">
        <v>10.516008798883735</v>
      </c>
      <c r="G17" s="269">
        <v>11.573323813505217</v>
      </c>
      <c r="H17" s="269">
        <v>12.255323413604614</v>
      </c>
      <c r="I17" s="270">
        <v>11.067145621698975</v>
      </c>
    </row>
    <row r="18" spans="1:9" ht="11.25" customHeight="1">
      <c r="A18" s="217" t="s">
        <v>40</v>
      </c>
      <c r="B18" s="269">
        <v>7.4322281758927025</v>
      </c>
      <c r="C18" s="269">
        <v>6.953731118966992</v>
      </c>
      <c r="D18" s="269">
        <v>6.89597716864308</v>
      </c>
      <c r="E18" s="269">
        <v>6.714348591546414</v>
      </c>
      <c r="F18" s="269">
        <v>7.754218904173671</v>
      </c>
      <c r="G18" s="269">
        <v>8.917714209384263</v>
      </c>
      <c r="H18" s="269">
        <v>9.486530445837834</v>
      </c>
      <c r="I18" s="270">
        <v>8.417685936431509</v>
      </c>
    </row>
    <row r="19" spans="1:9" ht="11.25" customHeight="1">
      <c r="A19" s="217" t="s">
        <v>35</v>
      </c>
      <c r="B19" s="269">
        <v>7.953278065854557</v>
      </c>
      <c r="C19" s="269">
        <v>7.482008808721654</v>
      </c>
      <c r="D19" s="269">
        <v>7.425554405496516</v>
      </c>
      <c r="E19" s="269">
        <v>7.193038613658538</v>
      </c>
      <c r="F19" s="269">
        <v>8.407404521909664</v>
      </c>
      <c r="G19" s="269">
        <v>9.70318893813425</v>
      </c>
      <c r="H19" s="269">
        <v>10.37715710684993</v>
      </c>
      <c r="I19" s="270">
        <v>9.272901966602932</v>
      </c>
    </row>
    <row r="20" spans="1:9" ht="11.25" customHeight="1">
      <c r="A20" s="217" t="s">
        <v>36</v>
      </c>
      <c r="B20" s="269">
        <v>0.5210498899618544</v>
      </c>
      <c r="C20" s="269">
        <v>0.5282776897546603</v>
      </c>
      <c r="D20" s="269">
        <v>0.5295772368534354</v>
      </c>
      <c r="E20" s="269">
        <v>0.47869002211212586</v>
      </c>
      <c r="F20" s="269">
        <v>0.6531856177359922</v>
      </c>
      <c r="G20" s="269">
        <v>0.7854747287499856</v>
      </c>
      <c r="H20" s="269">
        <v>0.8906266610120969</v>
      </c>
      <c r="I20" s="270">
        <v>0.855216030171424</v>
      </c>
    </row>
    <row r="21" spans="1:9" ht="11.25" customHeight="1">
      <c r="A21" s="217" t="s">
        <v>41</v>
      </c>
      <c r="B21" s="269">
        <v>1.4010245261992924</v>
      </c>
      <c r="C21" s="269">
        <v>1.3695456865609599</v>
      </c>
      <c r="D21" s="269">
        <v>1.6427056102128124</v>
      </c>
      <c r="E21" s="269">
        <v>1.8550603890573079</v>
      </c>
      <c r="F21" s="269">
        <v>2.0104960453648375</v>
      </c>
      <c r="G21" s="269">
        <v>1.917709357602046</v>
      </c>
      <c r="H21" s="269">
        <v>1.977489209039938</v>
      </c>
      <c r="I21" s="270">
        <v>1.6900281995615238</v>
      </c>
    </row>
    <row r="22" spans="1:9" ht="11.25" customHeight="1">
      <c r="A22" s="217" t="s">
        <v>42</v>
      </c>
      <c r="B22" s="269">
        <v>0.6384662110650857</v>
      </c>
      <c r="C22" s="269">
        <v>0.5826214159078611</v>
      </c>
      <c r="D22" s="269">
        <v>0.7382068890053851</v>
      </c>
      <c r="E22" s="269">
        <v>0.7364731746396619</v>
      </c>
      <c r="F22" s="269">
        <v>0.7512938493452254</v>
      </c>
      <c r="G22" s="269">
        <v>0.7379002465189063</v>
      </c>
      <c r="H22" s="269">
        <v>0.791303758726843</v>
      </c>
      <c r="I22" s="270">
        <v>0.9594314857059422</v>
      </c>
    </row>
    <row r="23" spans="1:9" ht="11.25" customHeight="1">
      <c r="A23" s="217" t="s">
        <v>43</v>
      </c>
      <c r="B23" s="269">
        <v>30.427882439835752</v>
      </c>
      <c r="C23" s="269">
        <v>30.555383148543115</v>
      </c>
      <c r="D23" s="269">
        <v>30.326601370581574</v>
      </c>
      <c r="E23" s="269">
        <v>31.01283313055744</v>
      </c>
      <c r="F23" s="269">
        <v>29.379330962318267</v>
      </c>
      <c r="G23" s="269">
        <v>27.14893087516804</v>
      </c>
      <c r="H23" s="269">
        <v>25.734901085882882</v>
      </c>
      <c r="I23" s="270">
        <v>25.339040934886288</v>
      </c>
    </row>
    <row r="24" spans="1:9" ht="11.25" customHeight="1">
      <c r="A24" s="217" t="s">
        <v>44</v>
      </c>
      <c r="B24" s="269">
        <v>5.749009288760691</v>
      </c>
      <c r="C24" s="269">
        <v>6.971376653213418</v>
      </c>
      <c r="D24" s="269">
        <v>7.468959392206879</v>
      </c>
      <c r="E24" s="269">
        <v>8.950899882899508</v>
      </c>
      <c r="F24" s="269">
        <v>8.336250541546063</v>
      </c>
      <c r="G24" s="269">
        <v>6.541995527820002</v>
      </c>
      <c r="H24" s="269">
        <v>6.983080526524321</v>
      </c>
      <c r="I24" s="270">
        <v>6.414472965472116</v>
      </c>
    </row>
    <row r="25" spans="1:9" ht="11.25" customHeight="1">
      <c r="A25" s="217" t="s">
        <v>45</v>
      </c>
      <c r="B25" s="269">
        <v>5.231042700202907</v>
      </c>
      <c r="C25" s="269">
        <v>6.478908454611572</v>
      </c>
      <c r="D25" s="269">
        <v>6.968392792222428</v>
      </c>
      <c r="E25" s="269">
        <v>8.350771254845968</v>
      </c>
      <c r="F25" s="269">
        <v>8.210614793829158</v>
      </c>
      <c r="G25" s="269">
        <v>6.598958878490836</v>
      </c>
      <c r="H25" s="269">
        <v>5.931569074713116</v>
      </c>
      <c r="I25" s="270">
        <v>6.115408713001013</v>
      </c>
    </row>
    <row r="26" spans="1:9" ht="11.25" customHeight="1">
      <c r="A26" s="217" t="s">
        <v>46</v>
      </c>
      <c r="B26" s="269">
        <v>0.5179665885577847</v>
      </c>
      <c r="C26" s="269">
        <v>0.49246819860184665</v>
      </c>
      <c r="D26" s="269">
        <v>0.5005665999844523</v>
      </c>
      <c r="E26" s="269">
        <v>0.6001286280535391</v>
      </c>
      <c r="F26" s="269">
        <v>0.1256357477169043</v>
      </c>
      <c r="G26" s="269">
        <v>-0.05696335067083482</v>
      </c>
      <c r="H26" s="269">
        <v>1.0515114518112054</v>
      </c>
      <c r="I26" s="270">
        <v>0.29906425247110263</v>
      </c>
    </row>
    <row r="27" spans="1:9" ht="11.25" customHeight="1">
      <c r="A27" s="217" t="s">
        <v>47</v>
      </c>
      <c r="B27" s="269">
        <v>0.39041185165799425</v>
      </c>
      <c r="C27" s="269">
        <v>0.6536524859202246</v>
      </c>
      <c r="D27" s="269">
        <v>1.1412531941730466</v>
      </c>
      <c r="E27" s="269">
        <v>0.9353896546075533</v>
      </c>
      <c r="F27" s="269">
        <v>0.892269473395578</v>
      </c>
      <c r="G27" s="269">
        <v>1.4155665193619538</v>
      </c>
      <c r="H27" s="269">
        <v>1.1839390692963507</v>
      </c>
      <c r="I27" s="270">
        <v>0.9634746153699648</v>
      </c>
    </row>
    <row r="28" spans="1:9" ht="11.25" customHeight="1">
      <c r="A28" s="217" t="s">
        <v>45</v>
      </c>
      <c r="B28" s="269">
        <v>-0.4930356321769637</v>
      </c>
      <c r="C28" s="269">
        <v>-0.09540243421015387</v>
      </c>
      <c r="D28" s="269">
        <v>0.5051164733594719</v>
      </c>
      <c r="E28" s="269">
        <v>0.2575017307009428</v>
      </c>
      <c r="F28" s="269">
        <v>0.15631550038380096</v>
      </c>
      <c r="G28" s="269">
        <v>0.43087051192227743</v>
      </c>
      <c r="H28" s="269">
        <v>0.24864228739620323</v>
      </c>
      <c r="I28" s="270">
        <v>0.1869708702110694</v>
      </c>
    </row>
    <row r="29" spans="1:9" ht="11.25" customHeight="1">
      <c r="A29" s="217" t="s">
        <v>46</v>
      </c>
      <c r="B29" s="269">
        <v>0.8834474838349581</v>
      </c>
      <c r="C29" s="269">
        <v>0.7490549201303784</v>
      </c>
      <c r="D29" s="269">
        <v>0.6361367208135748</v>
      </c>
      <c r="E29" s="269">
        <v>0.6778879239066106</v>
      </c>
      <c r="F29" s="269">
        <v>0.735953973011777</v>
      </c>
      <c r="G29" s="269">
        <v>0.9846960074396763</v>
      </c>
      <c r="H29" s="269">
        <v>0.9352967819001476</v>
      </c>
      <c r="I29" s="270">
        <v>0.7765037451588955</v>
      </c>
    </row>
    <row r="30" spans="1:9" ht="11.25" customHeight="1">
      <c r="A30" s="217" t="s">
        <v>48</v>
      </c>
      <c r="B30" s="269">
        <v>24.28846129941707</v>
      </c>
      <c r="C30" s="269">
        <v>22.93035400940947</v>
      </c>
      <c r="D30" s="269">
        <v>21.716388784201644</v>
      </c>
      <c r="E30" s="269">
        <v>21.126543593050375</v>
      </c>
      <c r="F30" s="269">
        <v>20.150810947376627</v>
      </c>
      <c r="G30" s="269">
        <v>19.19136882798609</v>
      </c>
      <c r="H30" s="269">
        <v>17.56788149006221</v>
      </c>
      <c r="I30" s="270">
        <v>17.961093354044205</v>
      </c>
    </row>
    <row r="31" spans="1:9" ht="11.25" customHeight="1">
      <c r="A31" s="217" t="s">
        <v>49</v>
      </c>
      <c r="B31" s="269">
        <v>6.634837332666735</v>
      </c>
      <c r="C31" s="269">
        <v>5.753141726936859</v>
      </c>
      <c r="D31" s="269">
        <v>4.7771254575736295</v>
      </c>
      <c r="E31" s="269">
        <v>4.156970950426529</v>
      </c>
      <c r="F31" s="269">
        <v>4.430919678006613</v>
      </c>
      <c r="G31" s="269">
        <v>4.113694222548219</v>
      </c>
      <c r="H31" s="269">
        <v>3.743305143987806</v>
      </c>
      <c r="I31" s="270">
        <v>3.9507425594165313</v>
      </c>
    </row>
    <row r="32" spans="1:9" ht="11.25" customHeight="1">
      <c r="A32" s="261" t="s">
        <v>50</v>
      </c>
      <c r="B32" s="269">
        <v>12.828491959795782</v>
      </c>
      <c r="C32" s="269">
        <v>11.958007730791055</v>
      </c>
      <c r="D32" s="269">
        <v>11.5881248425133</v>
      </c>
      <c r="E32" s="269">
        <v>11.761928802712983</v>
      </c>
      <c r="F32" s="269">
        <v>10.840323312034318</v>
      </c>
      <c r="G32" s="269">
        <v>10.387975629811152</v>
      </c>
      <c r="H32" s="269">
        <v>9.119074874970403</v>
      </c>
      <c r="I32" s="270">
        <v>9.00366773377899</v>
      </c>
    </row>
    <row r="33" spans="1:9" ht="11.25" customHeight="1">
      <c r="A33" s="262" t="s">
        <v>51</v>
      </c>
      <c r="B33" s="271">
        <v>4.825132006954553</v>
      </c>
      <c r="C33" s="271">
        <v>5.219204551681554</v>
      </c>
      <c r="D33" s="271">
        <v>5.351138484114713</v>
      </c>
      <c r="E33" s="271">
        <v>5.207643839910862</v>
      </c>
      <c r="F33" s="271">
        <v>4.879567957335695</v>
      </c>
      <c r="G33" s="271">
        <v>4.689698975626717</v>
      </c>
      <c r="H33" s="271">
        <v>4.705501471104004</v>
      </c>
      <c r="I33" s="272">
        <v>5.006683060848685</v>
      </c>
    </row>
    <row r="34" spans="1:9" ht="11.25" customHeight="1">
      <c r="A34" s="263" t="s">
        <v>52</v>
      </c>
      <c r="B34" s="273">
        <v>100</v>
      </c>
      <c r="C34" s="273">
        <v>100</v>
      </c>
      <c r="D34" s="273">
        <v>100</v>
      </c>
      <c r="E34" s="273">
        <v>100</v>
      </c>
      <c r="F34" s="273">
        <v>100</v>
      </c>
      <c r="G34" s="273">
        <v>100</v>
      </c>
      <c r="H34" s="273">
        <v>100</v>
      </c>
      <c r="I34" s="274">
        <v>100</v>
      </c>
    </row>
    <row r="35" spans="1:9" ht="11.25" customHeight="1">
      <c r="A35" s="263" t="s">
        <v>53</v>
      </c>
      <c r="B35" s="273">
        <v>4.053487840312951</v>
      </c>
      <c r="C35" s="273">
        <v>4.18154285001815</v>
      </c>
      <c r="D35" s="273">
        <v>4.150128747876244</v>
      </c>
      <c r="E35" s="273">
        <v>4.430723158971767</v>
      </c>
      <c r="F35" s="273">
        <v>4.6575969585677806</v>
      </c>
      <c r="G35" s="273">
        <v>5.134401152032794</v>
      </c>
      <c r="H35" s="273">
        <v>5.0912300275064855</v>
      </c>
      <c r="I35" s="274">
        <v>5.25536817856341</v>
      </c>
    </row>
    <row r="36" spans="1:9" ht="11.25" customHeight="1">
      <c r="A36" s="264" t="s">
        <v>54</v>
      </c>
      <c r="B36" s="273">
        <v>104.05348784031294</v>
      </c>
      <c r="C36" s="273">
        <v>104.18154285001815</v>
      </c>
      <c r="D36" s="273">
        <v>104.15012874787624</v>
      </c>
      <c r="E36" s="273">
        <v>104.43072315897177</v>
      </c>
      <c r="F36" s="273">
        <v>104.65759695856778</v>
      </c>
      <c r="G36" s="273">
        <v>105.13440115203278</v>
      </c>
      <c r="H36" s="273">
        <v>105.09123002750648</v>
      </c>
      <c r="I36" s="274">
        <v>105.2553681785634</v>
      </c>
    </row>
    <row r="37" spans="1:9" ht="11.25" customHeight="1">
      <c r="A37" s="263" t="s">
        <v>55</v>
      </c>
      <c r="B37" s="273">
        <v>14.466144157060956</v>
      </c>
      <c r="C37" s="273">
        <v>14.695391025396548</v>
      </c>
      <c r="D37" s="273">
        <v>14.839633466640107</v>
      </c>
      <c r="E37" s="273">
        <v>14.34856444201296</v>
      </c>
      <c r="F37" s="273">
        <v>15.056952839664522</v>
      </c>
      <c r="G37" s="273">
        <v>13.83815924470994</v>
      </c>
      <c r="H37" s="273">
        <v>13.043868102984376</v>
      </c>
      <c r="I37" s="274">
        <v>14.48397958874664</v>
      </c>
    </row>
    <row r="38" spans="1:9" ht="11.25" customHeight="1">
      <c r="A38" s="265" t="s">
        <v>56</v>
      </c>
      <c r="B38" s="275">
        <v>118.51963199737389</v>
      </c>
      <c r="C38" s="275">
        <v>118.8769338754147</v>
      </c>
      <c r="D38" s="275">
        <v>118.98976221451636</v>
      </c>
      <c r="E38" s="275">
        <v>118.77928760098473</v>
      </c>
      <c r="F38" s="275">
        <v>119.71454979823231</v>
      </c>
      <c r="G38" s="275">
        <v>118.97256039674274</v>
      </c>
      <c r="H38" s="275">
        <v>118.13509813049086</v>
      </c>
      <c r="I38" s="276">
        <v>119.73934776731005</v>
      </c>
    </row>
    <row r="40" spans="1:9" ht="11.25" customHeight="1">
      <c r="A40" s="205" t="s">
        <v>29</v>
      </c>
      <c r="B40" s="206" t="s">
        <v>268</v>
      </c>
      <c r="C40" s="206" t="s">
        <v>62</v>
      </c>
      <c r="D40" s="206" t="s">
        <v>63</v>
      </c>
      <c r="E40" s="206" t="s">
        <v>64</v>
      </c>
      <c r="F40" s="206" t="s">
        <v>65</v>
      </c>
      <c r="G40" s="206" t="s">
        <v>82</v>
      </c>
      <c r="H40" s="207" t="s">
        <v>218</v>
      </c>
      <c r="I40" s="54"/>
    </row>
    <row r="41" spans="1:9" ht="11.25" customHeight="1">
      <c r="A41" s="217" t="s">
        <v>30</v>
      </c>
      <c r="B41" s="269">
        <v>66.68043680786145</v>
      </c>
      <c r="C41" s="269">
        <v>67.35572839730436</v>
      </c>
      <c r="D41" s="269">
        <v>69.79688346541948</v>
      </c>
      <c r="E41" s="269">
        <v>68.15121544835436</v>
      </c>
      <c r="F41" s="269">
        <v>69.53223967740499</v>
      </c>
      <c r="G41" s="269">
        <v>69.44722002784802</v>
      </c>
      <c r="H41" s="270">
        <v>68.98955713336339</v>
      </c>
      <c r="I41" s="54"/>
    </row>
    <row r="42" spans="1:9" ht="11.25" customHeight="1">
      <c r="A42" s="217" t="s">
        <v>31</v>
      </c>
      <c r="B42" s="269">
        <v>57.89619996037445</v>
      </c>
      <c r="C42" s="269">
        <v>58.6649942817954</v>
      </c>
      <c r="D42" s="269">
        <v>60.341655519287826</v>
      </c>
      <c r="E42" s="269">
        <v>59.075956397576704</v>
      </c>
      <c r="F42" s="269">
        <v>60.16045880069076</v>
      </c>
      <c r="G42" s="269">
        <v>59.64352664853432</v>
      </c>
      <c r="H42" s="270">
        <v>59.40346912500475</v>
      </c>
      <c r="I42" s="54"/>
    </row>
    <row r="43" spans="1:9" ht="11.25" customHeight="1">
      <c r="A43" s="217" t="s">
        <v>32</v>
      </c>
      <c r="B43" s="269">
        <v>5.244652432153757</v>
      </c>
      <c r="C43" s="269">
        <v>5.337399170874628</v>
      </c>
      <c r="D43" s="269">
        <v>5.6960263766378745</v>
      </c>
      <c r="E43" s="269">
        <v>5.61823879165827</v>
      </c>
      <c r="F43" s="269">
        <v>5.79402312224689</v>
      </c>
      <c r="G43" s="269">
        <v>5.964845417344384</v>
      </c>
      <c r="H43" s="270">
        <v>5.824489098699908</v>
      </c>
      <c r="I43" s="54"/>
    </row>
    <row r="44" spans="1:9" ht="11.25" customHeight="1">
      <c r="A44" s="217" t="s">
        <v>33</v>
      </c>
      <c r="B44" s="269">
        <v>3.5395844153332483</v>
      </c>
      <c r="C44" s="269">
        <v>3.3533349446343377</v>
      </c>
      <c r="D44" s="269">
        <v>3.7592015694937695</v>
      </c>
      <c r="E44" s="269">
        <v>3.4570202591193944</v>
      </c>
      <c r="F44" s="269">
        <v>3.5777577544673376</v>
      </c>
      <c r="G44" s="269">
        <v>3.8388479619693308</v>
      </c>
      <c r="H44" s="270">
        <v>3.761598909658731</v>
      </c>
      <c r="I44" s="54"/>
    </row>
    <row r="45" spans="1:9" ht="11.25" customHeight="1">
      <c r="A45" s="217" t="s">
        <v>34</v>
      </c>
      <c r="B45" s="269">
        <v>8.904751139696344</v>
      </c>
      <c r="C45" s="269">
        <v>7.982205403642273</v>
      </c>
      <c r="D45" s="269">
        <v>7.0400622086996085</v>
      </c>
      <c r="E45" s="269">
        <v>5.595831754901472</v>
      </c>
      <c r="F45" s="269">
        <v>5.559441387026771</v>
      </c>
      <c r="G45" s="269">
        <v>5.095343580939864</v>
      </c>
      <c r="H45" s="270">
        <v>4.768734053668403</v>
      </c>
      <c r="I45" s="54"/>
    </row>
    <row r="46" spans="1:9" ht="11.25" customHeight="1">
      <c r="A46" s="217" t="s">
        <v>35</v>
      </c>
      <c r="B46" s="269">
        <v>14.173110973710868</v>
      </c>
      <c r="C46" s="269">
        <v>13.248188881420589</v>
      </c>
      <c r="D46" s="269">
        <v>12.419917695454677</v>
      </c>
      <c r="E46" s="269">
        <v>10.732997953576087</v>
      </c>
      <c r="F46" s="269">
        <v>10.752936471940341</v>
      </c>
      <c r="G46" s="269">
        <v>10.410727721273705</v>
      </c>
      <c r="H46" s="270">
        <v>9.95561132810496</v>
      </c>
      <c r="I46" s="54"/>
    </row>
    <row r="47" spans="1:9" ht="11.25" customHeight="1">
      <c r="A47" s="217" t="s">
        <v>36</v>
      </c>
      <c r="B47" s="269">
        <v>5.268359834014525</v>
      </c>
      <c r="C47" s="269">
        <v>5.265983477778316</v>
      </c>
      <c r="D47" s="269">
        <v>5.379855486755069</v>
      </c>
      <c r="E47" s="269">
        <v>5.137166198674613</v>
      </c>
      <c r="F47" s="269">
        <v>5.193495084913569</v>
      </c>
      <c r="G47" s="269">
        <v>5.315384140333841</v>
      </c>
      <c r="H47" s="270">
        <v>5.186877274436555</v>
      </c>
      <c r="I47" s="54"/>
    </row>
    <row r="48" spans="1:9" ht="11.25" customHeight="1">
      <c r="A48" s="217" t="s">
        <v>37</v>
      </c>
      <c r="B48" s="269">
        <v>-1.2869864399767854</v>
      </c>
      <c r="C48" s="269">
        <v>-1.5092322450346811</v>
      </c>
      <c r="D48" s="269">
        <v>-1.7188881328876346</v>
      </c>
      <c r="E48" s="269">
        <v>-1.7934945700733038</v>
      </c>
      <c r="F48" s="269">
        <v>-1.9912768658725626</v>
      </c>
      <c r="G48" s="269">
        <v>-2.2504404136491947</v>
      </c>
      <c r="H48" s="270">
        <v>-2.268264755430731</v>
      </c>
      <c r="I48" s="54"/>
    </row>
    <row r="49" spans="1:9" ht="11.25" customHeight="1">
      <c r="A49" s="217" t="s">
        <v>35</v>
      </c>
      <c r="B49" s="269">
        <v>2.865864428798685</v>
      </c>
      <c r="C49" s="269">
        <v>2.720575488727915</v>
      </c>
      <c r="D49" s="269">
        <v>2.6966267241589943</v>
      </c>
      <c r="E49" s="269">
        <v>2.511231421943398</v>
      </c>
      <c r="F49" s="269">
        <v>2.4092309300669776</v>
      </c>
      <c r="G49" s="269">
        <v>2.337513757547358</v>
      </c>
      <c r="H49" s="270">
        <v>2.2009936447059233</v>
      </c>
      <c r="I49" s="54"/>
    </row>
    <row r="50" spans="1:9" ht="11.25" customHeight="1">
      <c r="A50" s="217" t="s">
        <v>36</v>
      </c>
      <c r="B50" s="269">
        <v>4.15285086877547</v>
      </c>
      <c r="C50" s="269">
        <v>4.2298077337625966</v>
      </c>
      <c r="D50" s="269">
        <v>4.415514857046628</v>
      </c>
      <c r="E50" s="269">
        <v>4.304725992016702</v>
      </c>
      <c r="F50" s="269">
        <v>4.400507795939541</v>
      </c>
      <c r="G50" s="269">
        <v>4.587954171196553</v>
      </c>
      <c r="H50" s="270">
        <v>4.469258400136654</v>
      </c>
      <c r="I50" s="54"/>
    </row>
    <row r="51" spans="1:9" ht="11.25" customHeight="1">
      <c r="A51" s="217" t="s">
        <v>38</v>
      </c>
      <c r="B51" s="280">
        <v>-0.032267191917418114</v>
      </c>
      <c r="C51" s="269">
        <v>-0.14530192013618545</v>
      </c>
      <c r="D51" s="269">
        <v>-0.19461357310337568</v>
      </c>
      <c r="E51" s="269">
        <v>-0.17372049220277871</v>
      </c>
      <c r="F51" s="269">
        <v>-0.15742394324521153</v>
      </c>
      <c r="G51" s="269">
        <v>-0.15807867178699975</v>
      </c>
      <c r="H51" s="270">
        <v>-0.11773198875615747</v>
      </c>
      <c r="I51" s="54"/>
    </row>
    <row r="52" spans="1:9" ht="11.25" customHeight="1">
      <c r="A52" s="217" t="s">
        <v>35</v>
      </c>
      <c r="B52" s="269">
        <v>0.37360346720069404</v>
      </c>
      <c r="C52" s="269">
        <v>0.22821693128676845</v>
      </c>
      <c r="D52" s="269">
        <v>0.1535539251309772</v>
      </c>
      <c r="E52" s="269">
        <v>0.10825381950186615</v>
      </c>
      <c r="F52" s="269">
        <v>0.10381582733545035</v>
      </c>
      <c r="G52" s="269">
        <v>0.09291904115108059</v>
      </c>
      <c r="H52" s="270">
        <v>0.07898093170337454</v>
      </c>
      <c r="I52" s="54"/>
    </row>
    <row r="53" spans="1:9" ht="11.25" customHeight="1">
      <c r="A53" s="217" t="s">
        <v>36</v>
      </c>
      <c r="B53" s="269">
        <v>0.4058706591181122</v>
      </c>
      <c r="C53" s="269">
        <v>0.37351885142295393</v>
      </c>
      <c r="D53" s="269">
        <v>0.3481674982343529</v>
      </c>
      <c r="E53" s="269">
        <v>0.2819743117046448</v>
      </c>
      <c r="F53" s="269">
        <v>0.2612397705806619</v>
      </c>
      <c r="G53" s="269">
        <v>0.2509977129380803</v>
      </c>
      <c r="H53" s="270">
        <v>0.196712920459532</v>
      </c>
      <c r="I53" s="54"/>
    </row>
    <row r="54" spans="1:9" ht="11.25" customHeight="1">
      <c r="A54" s="217" t="s">
        <v>39</v>
      </c>
      <c r="B54" s="269">
        <v>10.224004771590547</v>
      </c>
      <c r="C54" s="269">
        <v>9.63673956881314</v>
      </c>
      <c r="D54" s="269">
        <v>8.953563914690617</v>
      </c>
      <c r="E54" s="269">
        <v>7.563046817177554</v>
      </c>
      <c r="F54" s="269">
        <v>7.708142196144546</v>
      </c>
      <c r="G54" s="269">
        <v>7.503862666376058</v>
      </c>
      <c r="H54" s="270">
        <v>7.154730797855293</v>
      </c>
      <c r="I54" s="54"/>
    </row>
    <row r="55" spans="1:9" ht="11.25" customHeight="1">
      <c r="A55" s="217" t="s">
        <v>40</v>
      </c>
      <c r="B55" s="269">
        <v>7.827564716186535</v>
      </c>
      <c r="C55" s="269">
        <v>7.380500490259115</v>
      </c>
      <c r="D55" s="269">
        <v>6.7221781088211054</v>
      </c>
      <c r="E55" s="269">
        <v>5.576220979284368</v>
      </c>
      <c r="F55" s="269">
        <v>5.705333523760783</v>
      </c>
      <c r="G55" s="269">
        <v>5.497135798407382</v>
      </c>
      <c r="H55" s="270">
        <v>4.976311756479182</v>
      </c>
      <c r="I55" s="54"/>
    </row>
    <row r="56" spans="1:9" ht="11.25" customHeight="1">
      <c r="A56" s="217" t="s">
        <v>35</v>
      </c>
      <c r="B56" s="269">
        <v>8.537203022307477</v>
      </c>
      <c r="C56" s="269">
        <v>8.04315738285188</v>
      </c>
      <c r="D56" s="269">
        <v>7.338351240295193</v>
      </c>
      <c r="E56" s="269">
        <v>6.126686874237635</v>
      </c>
      <c r="F56" s="269">
        <v>6.237081042154149</v>
      </c>
      <c r="G56" s="269">
        <v>5.97356805460659</v>
      </c>
      <c r="H56" s="270">
        <v>5.497217710319551</v>
      </c>
      <c r="I56" s="54"/>
    </row>
    <row r="57" spans="1:9" ht="11.25" customHeight="1">
      <c r="A57" s="217" t="s">
        <v>36</v>
      </c>
      <c r="B57" s="269">
        <v>0.709638306120942</v>
      </c>
      <c r="C57" s="269">
        <v>0.6626568925927655</v>
      </c>
      <c r="D57" s="269">
        <v>0.6161731314740874</v>
      </c>
      <c r="E57" s="269">
        <v>0.550465894953266</v>
      </c>
      <c r="F57" s="269">
        <v>0.5317475183933669</v>
      </c>
      <c r="G57" s="269">
        <v>0.47643225619920776</v>
      </c>
      <c r="H57" s="270">
        <v>0.5209059538403685</v>
      </c>
      <c r="I57" s="54"/>
    </row>
    <row r="58" spans="1:9" ht="11.25" customHeight="1">
      <c r="A58" s="217" t="s">
        <v>41</v>
      </c>
      <c r="B58" s="269">
        <v>1.532027291537884</v>
      </c>
      <c r="C58" s="269">
        <v>1.3833162619806125</v>
      </c>
      <c r="D58" s="269">
        <v>1.3509997925788064</v>
      </c>
      <c r="E58" s="269">
        <v>1.0425859889552027</v>
      </c>
      <c r="F58" s="269">
        <v>1.0286075720644576</v>
      </c>
      <c r="G58" s="269">
        <v>0.9972575879007939</v>
      </c>
      <c r="H58" s="270">
        <v>1.1917157241769778</v>
      </c>
      <c r="I58" s="54"/>
    </row>
    <row r="59" spans="1:9" ht="11.25" customHeight="1">
      <c r="A59" s="217" t="s">
        <v>42</v>
      </c>
      <c r="B59" s="269">
        <v>0.8644127638661274</v>
      </c>
      <c r="C59" s="269">
        <v>0.8729228165734124</v>
      </c>
      <c r="D59" s="269">
        <v>0.8803860132907061</v>
      </c>
      <c r="E59" s="269">
        <v>0.9442398489379836</v>
      </c>
      <c r="F59" s="269">
        <v>0.9742011003193057</v>
      </c>
      <c r="G59" s="269">
        <v>1.0094692800678824</v>
      </c>
      <c r="H59" s="270">
        <v>0.9867033171991316</v>
      </c>
      <c r="I59" s="54"/>
    </row>
    <row r="60" spans="1:9" ht="11.25" customHeight="1">
      <c r="A60" s="217" t="s">
        <v>43</v>
      </c>
      <c r="B60" s="269">
        <v>24.414812052442215</v>
      </c>
      <c r="C60" s="269">
        <v>24.662066199053356</v>
      </c>
      <c r="D60" s="269">
        <v>23.163054325880918</v>
      </c>
      <c r="E60" s="269">
        <v>26.252952796744154</v>
      </c>
      <c r="F60" s="269">
        <v>24.908318935568232</v>
      </c>
      <c r="G60" s="269">
        <v>25.457436391212102</v>
      </c>
      <c r="H60" s="270">
        <v>26.241708812968206</v>
      </c>
      <c r="I60" s="54"/>
    </row>
    <row r="61" spans="1:9" ht="11.25" customHeight="1">
      <c r="A61" s="217" t="s">
        <v>44</v>
      </c>
      <c r="B61" s="269">
        <v>5.4276896600304045</v>
      </c>
      <c r="C61" s="269">
        <v>5.975777983158075</v>
      </c>
      <c r="D61" s="269">
        <v>6.028269432507118</v>
      </c>
      <c r="E61" s="269">
        <v>7.942692789832566</v>
      </c>
      <c r="F61" s="269">
        <v>7.581842778897981</v>
      </c>
      <c r="G61" s="269">
        <v>7.724212654161193</v>
      </c>
      <c r="H61" s="270">
        <v>8.372491819724289</v>
      </c>
      <c r="I61" s="54"/>
    </row>
    <row r="62" spans="1:9" ht="11.25" customHeight="1">
      <c r="A62" s="217" t="s">
        <v>45</v>
      </c>
      <c r="B62" s="269">
        <v>5.399186973836685</v>
      </c>
      <c r="C62" s="269">
        <v>5.068033427278207</v>
      </c>
      <c r="D62" s="269">
        <v>5.693278890899945</v>
      </c>
      <c r="E62" s="269">
        <v>7.108482381399134</v>
      </c>
      <c r="F62" s="269">
        <v>6.327768351307618</v>
      </c>
      <c r="G62" s="269">
        <v>6.0311068547923705</v>
      </c>
      <c r="H62" s="270">
        <v>6.618915948232934</v>
      </c>
      <c r="I62" s="54"/>
    </row>
    <row r="63" spans="1:9" ht="11.25" customHeight="1">
      <c r="A63" s="217" t="s">
        <v>46</v>
      </c>
      <c r="B63" s="269">
        <v>0.028502686193719335</v>
      </c>
      <c r="C63" s="269">
        <v>0.9077445558798676</v>
      </c>
      <c r="D63" s="269">
        <v>0.3349905416071734</v>
      </c>
      <c r="E63" s="269">
        <v>0.8342104084334331</v>
      </c>
      <c r="F63" s="269">
        <v>1.2540744275903635</v>
      </c>
      <c r="G63" s="269">
        <v>1.6931057993688219</v>
      </c>
      <c r="H63" s="270">
        <v>1.7535758714913543</v>
      </c>
      <c r="I63" s="54"/>
    </row>
    <row r="64" spans="1:9" ht="11.25" customHeight="1">
      <c r="A64" s="217" t="s">
        <v>47</v>
      </c>
      <c r="B64" s="269">
        <v>0.5994738106226208</v>
      </c>
      <c r="C64" s="269">
        <v>0.4483769683403641</v>
      </c>
      <c r="D64" s="269">
        <v>0.6352797578480389</v>
      </c>
      <c r="E64" s="269">
        <v>0.7767445358804257</v>
      </c>
      <c r="F64" s="269">
        <v>0.6163307049217109</v>
      </c>
      <c r="G64" s="269">
        <v>0.4484353725117368</v>
      </c>
      <c r="H64" s="270">
        <v>0.4046226027310441</v>
      </c>
      <c r="I64" s="54"/>
    </row>
    <row r="65" spans="1:9" ht="11.25" customHeight="1">
      <c r="A65" s="217" t="s">
        <v>45</v>
      </c>
      <c r="B65" s="269">
        <v>0.20622531775455755</v>
      </c>
      <c r="C65" s="269">
        <v>0.028831951010664377</v>
      </c>
      <c r="D65" s="269">
        <v>0.14799789841649652</v>
      </c>
      <c r="E65" s="269">
        <v>0.1630237055025403</v>
      </c>
      <c r="F65" s="269">
        <v>0.06762369613106663</v>
      </c>
      <c r="G65" s="269">
        <v>0.14216368450157094</v>
      </c>
      <c r="H65" s="270">
        <v>0.20048541433149297</v>
      </c>
      <c r="I65" s="54"/>
    </row>
    <row r="66" spans="1:9" ht="11.25" customHeight="1">
      <c r="A66" s="217" t="s">
        <v>46</v>
      </c>
      <c r="B66" s="269">
        <v>0.39324849286806335</v>
      </c>
      <c r="C66" s="269">
        <v>0.41954501732969973</v>
      </c>
      <c r="D66" s="269">
        <v>0.48728185943154234</v>
      </c>
      <c r="E66" s="269">
        <v>0.6137208303778853</v>
      </c>
      <c r="F66" s="269">
        <v>0.5487070087906443</v>
      </c>
      <c r="G66" s="269">
        <v>0.3062716880101658</v>
      </c>
      <c r="H66" s="270">
        <v>0.20413718839955114</v>
      </c>
      <c r="I66" s="54"/>
    </row>
    <row r="67" spans="1:9" ht="11.25" customHeight="1">
      <c r="A67" s="217" t="s">
        <v>48</v>
      </c>
      <c r="B67" s="269">
        <v>18.387648581789186</v>
      </c>
      <c r="C67" s="269">
        <v>18.237911247554916</v>
      </c>
      <c r="D67" s="269">
        <v>16.49950513552576</v>
      </c>
      <c r="E67" s="269">
        <v>17.533515471031166</v>
      </c>
      <c r="F67" s="269">
        <v>16.71014545174854</v>
      </c>
      <c r="G67" s="269">
        <v>17.28478836453917</v>
      </c>
      <c r="H67" s="270">
        <v>17.46459439051287</v>
      </c>
      <c r="I67" s="54"/>
    </row>
    <row r="68" spans="1:9" ht="11.25" customHeight="1">
      <c r="A68" s="217" t="s">
        <v>49</v>
      </c>
      <c r="B68" s="269">
        <v>3.3763820201352477</v>
      </c>
      <c r="C68" s="269">
        <v>3.74441844287214</v>
      </c>
      <c r="D68" s="269">
        <v>3.3080033560870423</v>
      </c>
      <c r="E68" s="269">
        <v>3.150349814186057</v>
      </c>
      <c r="F68" s="269">
        <v>2.592409241187204</v>
      </c>
      <c r="G68" s="269">
        <v>2.672524239905635</v>
      </c>
      <c r="H68" s="270">
        <v>2.5218970634304103</v>
      </c>
      <c r="I68" s="54"/>
    </row>
    <row r="69" spans="1:9" ht="11.25" customHeight="1">
      <c r="A69" s="261" t="s">
        <v>50</v>
      </c>
      <c r="B69" s="269">
        <v>9.623057299332356</v>
      </c>
      <c r="C69" s="269">
        <v>8.931421115785144</v>
      </c>
      <c r="D69" s="269">
        <v>7.287385236264861</v>
      </c>
      <c r="E69" s="269">
        <v>8.298075254623717</v>
      </c>
      <c r="F69" s="269">
        <v>7.4664307537174315</v>
      </c>
      <c r="G69" s="269">
        <v>7.457181532801132</v>
      </c>
      <c r="H69" s="270">
        <v>7.6383645122406865</v>
      </c>
      <c r="I69" s="54"/>
    </row>
    <row r="70" spans="1:9" ht="11.25" customHeight="1">
      <c r="A70" s="262" t="s">
        <v>51</v>
      </c>
      <c r="B70" s="271">
        <v>5.388209262321585</v>
      </c>
      <c r="C70" s="271">
        <v>5.562071688897633</v>
      </c>
      <c r="D70" s="271">
        <v>5.904116543173858</v>
      </c>
      <c r="E70" s="271">
        <v>6.085090402221391</v>
      </c>
      <c r="F70" s="271">
        <v>6.6513054568439065</v>
      </c>
      <c r="G70" s="271">
        <v>7.155082591832407</v>
      </c>
      <c r="H70" s="272">
        <v>7.304332814841776</v>
      </c>
      <c r="I70" s="54"/>
    </row>
    <row r="71" spans="1:9" ht="11.25" customHeight="1">
      <c r="A71" s="263" t="s">
        <v>52</v>
      </c>
      <c r="B71" s="273">
        <v>100</v>
      </c>
      <c r="C71" s="273">
        <v>100</v>
      </c>
      <c r="D71" s="273">
        <v>100</v>
      </c>
      <c r="E71" s="273">
        <v>100</v>
      </c>
      <c r="F71" s="273">
        <v>100</v>
      </c>
      <c r="G71" s="273">
        <v>100</v>
      </c>
      <c r="H71" s="274">
        <v>100</v>
      </c>
      <c r="I71" s="54"/>
    </row>
    <row r="72" spans="1:9" ht="11.25" customHeight="1">
      <c r="A72" s="263" t="s">
        <v>53</v>
      </c>
      <c r="B72" s="273">
        <v>5.349394267877846</v>
      </c>
      <c r="C72" s="273">
        <v>5.452140457712572</v>
      </c>
      <c r="D72" s="273">
        <v>5.625110716979971</v>
      </c>
      <c r="E72" s="273">
        <v>5.729064516159101</v>
      </c>
      <c r="F72" s="273">
        <v>6.125192950260859</v>
      </c>
      <c r="G72" s="273">
        <v>7.18313769404396</v>
      </c>
      <c r="H72" s="274">
        <v>6.945613917544752</v>
      </c>
      <c r="I72" s="54"/>
    </row>
    <row r="73" spans="1:9" ht="11.25" customHeight="1">
      <c r="A73" s="264" t="s">
        <v>54</v>
      </c>
      <c r="B73" s="273">
        <v>105.34939426787784</v>
      </c>
      <c r="C73" s="273">
        <v>105.45214045771256</v>
      </c>
      <c r="D73" s="273">
        <v>105.62511071697998</v>
      </c>
      <c r="E73" s="273">
        <v>105.72906451615911</v>
      </c>
      <c r="F73" s="273">
        <v>106.12519295026087</v>
      </c>
      <c r="G73" s="273">
        <v>107.18313769404395</v>
      </c>
      <c r="H73" s="274">
        <v>106.94561391754476</v>
      </c>
      <c r="I73" s="54"/>
    </row>
    <row r="74" spans="1:9" ht="11.25" customHeight="1">
      <c r="A74" s="263" t="s">
        <v>55</v>
      </c>
      <c r="B74" s="273">
        <v>16.756350535625906</v>
      </c>
      <c r="C74" s="273">
        <v>16.680291632245446</v>
      </c>
      <c r="D74" s="273">
        <v>16.596181689128695</v>
      </c>
      <c r="E74" s="273">
        <v>16.164802950010106</v>
      </c>
      <c r="F74" s="273">
        <v>16.28535465943372</v>
      </c>
      <c r="G74" s="273">
        <v>18.899307550277356</v>
      </c>
      <c r="H74" s="274">
        <v>20.93169733855084</v>
      </c>
      <c r="I74" s="54"/>
    </row>
    <row r="75" spans="1:9" ht="11.25" customHeight="1">
      <c r="A75" s="265" t="s">
        <v>56</v>
      </c>
      <c r="B75" s="275">
        <v>122.10574480350375</v>
      </c>
      <c r="C75" s="275">
        <v>122.13243208995802</v>
      </c>
      <c r="D75" s="275">
        <v>122.22129240610866</v>
      </c>
      <c r="E75" s="275">
        <v>121.89386746616921</v>
      </c>
      <c r="F75" s="275">
        <v>122.41054760969456</v>
      </c>
      <c r="G75" s="275">
        <v>126.0824452443213</v>
      </c>
      <c r="H75" s="276">
        <v>127.87731125609561</v>
      </c>
      <c r="I75" s="54"/>
    </row>
    <row r="77" spans="1:8" ht="11.25" customHeight="1">
      <c r="A77" s="287"/>
      <c r="B77" s="287"/>
      <c r="C77" s="287"/>
      <c r="D77" s="287"/>
      <c r="E77" s="287"/>
      <c r="F77" s="287"/>
      <c r="G77" s="287"/>
      <c r="H77" s="287"/>
    </row>
    <row r="78" spans="1:9" ht="11.25" customHeight="1">
      <c r="A78" s="55"/>
      <c r="B78" s="55"/>
      <c r="C78" s="55"/>
      <c r="D78" s="55"/>
      <c r="E78" s="55"/>
      <c r="F78" s="55"/>
      <c r="G78" s="55"/>
      <c r="H78" s="55"/>
      <c r="I78" s="55"/>
    </row>
    <row r="79" spans="1:9" ht="11.25" customHeight="1">
      <c r="A79" s="55"/>
      <c r="B79" s="55"/>
      <c r="C79" s="55"/>
      <c r="D79" s="55"/>
      <c r="E79" s="55"/>
      <c r="F79" s="55"/>
      <c r="G79" s="55"/>
      <c r="H79" s="55"/>
      <c r="I79" s="55"/>
    </row>
    <row r="80" spans="1:8" ht="11.25" customHeight="1">
      <c r="A80" s="287"/>
      <c r="B80" s="287"/>
      <c r="C80" s="287"/>
      <c r="D80" s="287"/>
      <c r="E80" s="287"/>
      <c r="F80" s="287"/>
      <c r="G80" s="287"/>
      <c r="H80" s="287"/>
    </row>
    <row r="81" ht="11.25" customHeight="1">
      <c r="A81" s="54" t="s">
        <v>71</v>
      </c>
    </row>
  </sheetData>
  <mergeCells count="2">
    <mergeCell ref="A77:H77"/>
    <mergeCell ref="A80:H80"/>
  </mergeCells>
  <printOptions horizontalCentered="1"/>
  <pageMargins left="0.3937007874015748" right="0.3937007874015748" top="0.3937007874015748" bottom="0.1968503937007874" header="0.31496062992125984" footer="0.1968503937007874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69"/>
  <sheetViews>
    <sheetView workbookViewId="0" topLeftCell="A1">
      <selection activeCell="A1" sqref="A1"/>
    </sheetView>
  </sheetViews>
  <sheetFormatPr defaultColWidth="9.00390625" defaultRowHeight="15.75" customHeight="1"/>
  <cols>
    <col min="1" max="1" width="2.375" style="59" customWidth="1"/>
    <col min="2" max="2" width="22.875" style="62" customWidth="1"/>
    <col min="3" max="3" width="4.875" style="60" customWidth="1"/>
    <col min="4" max="4" width="5.125" style="59" customWidth="1"/>
    <col min="5" max="33" width="7.375" style="63" customWidth="1"/>
    <col min="34" max="16384" width="7.375" style="62" customWidth="1"/>
  </cols>
  <sheetData>
    <row r="1" ht="11.25" customHeight="1">
      <c r="A1" s="1" t="s">
        <v>275</v>
      </c>
    </row>
    <row r="2" ht="15.75" customHeight="1">
      <c r="A2" s="94" t="s">
        <v>269</v>
      </c>
    </row>
    <row r="3" spans="1:33" s="59" customFormat="1" ht="12" customHeight="1">
      <c r="A3" s="288" t="s">
        <v>183</v>
      </c>
      <c r="B3" s="288"/>
      <c r="C3" s="288"/>
      <c r="D3" s="74" t="s">
        <v>178</v>
      </c>
      <c r="E3" s="108" t="s">
        <v>179</v>
      </c>
      <c r="F3" s="109" t="s">
        <v>57</v>
      </c>
      <c r="G3" s="109" t="s">
        <v>58</v>
      </c>
      <c r="H3" s="109" t="s">
        <v>59</v>
      </c>
      <c r="I3" s="109" t="s">
        <v>180</v>
      </c>
      <c r="J3" s="109" t="s">
        <v>181</v>
      </c>
      <c r="K3" s="109" t="s">
        <v>60</v>
      </c>
      <c r="L3" s="110" t="s">
        <v>61</v>
      </c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</row>
    <row r="4" spans="1:12" ht="12" customHeight="1">
      <c r="A4" s="288">
        <v>1</v>
      </c>
      <c r="B4" s="111" t="s">
        <v>184</v>
      </c>
      <c r="C4" s="127" t="s">
        <v>185</v>
      </c>
      <c r="D4" s="112" t="s">
        <v>233</v>
      </c>
      <c r="E4" s="86">
        <v>6.655454775339415</v>
      </c>
      <c r="F4" s="87">
        <v>3.591438096009387</v>
      </c>
      <c r="G4" s="87">
        <v>3.842568763851377</v>
      </c>
      <c r="H4" s="87">
        <v>6.196810775640349</v>
      </c>
      <c r="I4" s="87">
        <v>5.308591918055263</v>
      </c>
      <c r="J4" s="87">
        <v>7.760007968542533</v>
      </c>
      <c r="K4" s="87">
        <v>3.8563594101529737</v>
      </c>
      <c r="L4" s="88">
        <v>2.0430648367703768</v>
      </c>
    </row>
    <row r="5" spans="1:12" ht="12" customHeight="1">
      <c r="A5" s="288"/>
      <c r="B5" s="72"/>
      <c r="C5" s="128" t="s">
        <v>186</v>
      </c>
      <c r="D5" s="84" t="s">
        <v>233</v>
      </c>
      <c r="E5" s="113">
        <v>6.3</v>
      </c>
      <c r="F5" s="114">
        <v>4.6</v>
      </c>
      <c r="G5" s="114">
        <v>4.8</v>
      </c>
      <c r="H5" s="114">
        <v>6.8</v>
      </c>
      <c r="I5" s="114">
        <v>7.1</v>
      </c>
      <c r="J5" s="114">
        <v>8</v>
      </c>
      <c r="K5" s="114">
        <v>5.6</v>
      </c>
      <c r="L5" s="115">
        <v>1.9</v>
      </c>
    </row>
    <row r="6" spans="1:12" ht="12" customHeight="1">
      <c r="A6" s="288">
        <v>2</v>
      </c>
      <c r="B6" s="111" t="s">
        <v>187</v>
      </c>
      <c r="C6" s="129" t="s">
        <v>185</v>
      </c>
      <c r="D6" s="112" t="s">
        <v>233</v>
      </c>
      <c r="E6" s="116">
        <v>4.786643880547952</v>
      </c>
      <c r="F6" s="117">
        <v>3.5390052097517977</v>
      </c>
      <c r="G6" s="117">
        <v>3.9398840947116707</v>
      </c>
      <c r="H6" s="117">
        <v>5.290946134468316</v>
      </c>
      <c r="I6" s="117">
        <v>2.5205106412480505</v>
      </c>
      <c r="J6" s="117">
        <v>4.4555272052791794</v>
      </c>
      <c r="K6" s="117">
        <v>1.3237970532248966</v>
      </c>
      <c r="L6" s="118">
        <v>0.6574734919207517</v>
      </c>
    </row>
    <row r="7" spans="1:12" ht="12" customHeight="1">
      <c r="A7" s="288"/>
      <c r="B7" s="72"/>
      <c r="C7" s="128" t="s">
        <v>186</v>
      </c>
      <c r="D7" s="84" t="s">
        <v>233</v>
      </c>
      <c r="E7" s="113">
        <v>4.1</v>
      </c>
      <c r="F7" s="114">
        <v>3.1</v>
      </c>
      <c r="G7" s="114">
        <v>4.8</v>
      </c>
      <c r="H7" s="114">
        <v>6</v>
      </c>
      <c r="I7" s="114">
        <v>4.4</v>
      </c>
      <c r="J7" s="114">
        <v>5.5</v>
      </c>
      <c r="K7" s="114">
        <v>2.9</v>
      </c>
      <c r="L7" s="115">
        <v>0.4</v>
      </c>
    </row>
    <row r="8" spans="1:12" ht="12" customHeight="1">
      <c r="A8" s="288">
        <v>3</v>
      </c>
      <c r="B8" s="111" t="s">
        <v>188</v>
      </c>
      <c r="C8" s="119"/>
      <c r="D8" s="112" t="s">
        <v>205</v>
      </c>
      <c r="E8" s="120">
        <v>2728879</v>
      </c>
      <c r="F8" s="121">
        <v>2826885</v>
      </c>
      <c r="G8" s="121">
        <v>2935510</v>
      </c>
      <c r="H8" s="121">
        <v>3117418</v>
      </c>
      <c r="I8" s="121">
        <v>3282909</v>
      </c>
      <c r="J8" s="121">
        <v>3537663</v>
      </c>
      <c r="K8" s="121">
        <v>3674088</v>
      </c>
      <c r="L8" s="122">
        <v>3749152</v>
      </c>
    </row>
    <row r="9" spans="1:12" ht="12" customHeight="1">
      <c r="A9" s="288"/>
      <c r="B9" s="72" t="s">
        <v>189</v>
      </c>
      <c r="C9" s="77" t="s">
        <v>220</v>
      </c>
      <c r="D9" s="84" t="s">
        <v>230</v>
      </c>
      <c r="E9" s="123">
        <v>6.655454775339422</v>
      </c>
      <c r="F9" s="124">
        <v>3.591438096009398</v>
      </c>
      <c r="G9" s="124">
        <v>3.8425687638513892</v>
      </c>
      <c r="H9" s="124">
        <v>6.196810775640344</v>
      </c>
      <c r="I9" s="124">
        <v>5.3085919180552565</v>
      </c>
      <c r="J9" s="124">
        <v>7.760007968542524</v>
      </c>
      <c r="K9" s="124">
        <v>3.8563594101529617</v>
      </c>
      <c r="L9" s="125">
        <v>2.0430648367703697</v>
      </c>
    </row>
    <row r="10" spans="1:12" ht="12" customHeight="1">
      <c r="A10" s="288">
        <v>4</v>
      </c>
      <c r="B10" s="111" t="s">
        <v>190</v>
      </c>
      <c r="C10" s="119"/>
      <c r="D10" s="112" t="s">
        <v>205</v>
      </c>
      <c r="E10" s="120">
        <v>2891262.0047843177</v>
      </c>
      <c r="F10" s="121">
        <v>2993583.917761209</v>
      </c>
      <c r="G10" s="121">
        <v>3111527.6543989293</v>
      </c>
      <c r="H10" s="121">
        <v>3276156.906552262</v>
      </c>
      <c r="I10" s="121">
        <v>3358732.790005895</v>
      </c>
      <c r="J10" s="121">
        <v>3508382.04321724</v>
      </c>
      <c r="K10" s="121">
        <v>3554825.901321221</v>
      </c>
      <c r="L10" s="122">
        <v>3578197.939306341</v>
      </c>
    </row>
    <row r="11" spans="1:12" ht="12" customHeight="1">
      <c r="A11" s="288"/>
      <c r="B11" s="72" t="s">
        <v>191</v>
      </c>
      <c r="C11" s="77" t="s">
        <v>221</v>
      </c>
      <c r="D11" s="84" t="s">
        <v>230</v>
      </c>
      <c r="E11" s="123">
        <v>4.786643880547942</v>
      </c>
      <c r="F11" s="124">
        <v>3.5390052097517923</v>
      </c>
      <c r="G11" s="124">
        <v>3.9398840947116582</v>
      </c>
      <c r="H11" s="124">
        <v>5.290946134468328</v>
      </c>
      <c r="I11" s="124">
        <v>2.520510641248052</v>
      </c>
      <c r="J11" s="124">
        <v>4.455527205279168</v>
      </c>
      <c r="K11" s="124">
        <v>1.3237970532248937</v>
      </c>
      <c r="L11" s="125">
        <v>0.6574734919207543</v>
      </c>
    </row>
    <row r="12" spans="1:12" ht="12" customHeight="1">
      <c r="A12" s="288">
        <v>5</v>
      </c>
      <c r="B12" s="111" t="s">
        <v>192</v>
      </c>
      <c r="C12" s="119"/>
      <c r="D12" s="112" t="s">
        <v>205</v>
      </c>
      <c r="E12" s="120">
        <v>2310380.681758</v>
      </c>
      <c r="F12" s="121">
        <v>2400358.040084758</v>
      </c>
      <c r="G12" s="121">
        <v>2483585.6008743173</v>
      </c>
      <c r="H12" s="121">
        <v>2633768.705763176</v>
      </c>
      <c r="I12" s="121">
        <v>2777075.8429852165</v>
      </c>
      <c r="J12" s="121">
        <v>2935220.5941355596</v>
      </c>
      <c r="K12" s="121">
        <v>3116123.1989688943</v>
      </c>
      <c r="L12" s="122">
        <v>3141131.018628749</v>
      </c>
    </row>
    <row r="13" spans="1:12" ht="12" customHeight="1">
      <c r="A13" s="288"/>
      <c r="B13" s="72" t="s">
        <v>191</v>
      </c>
      <c r="C13" s="77" t="s">
        <v>222</v>
      </c>
      <c r="D13" s="84" t="s">
        <v>230</v>
      </c>
      <c r="E13" s="123">
        <v>6.983482532641688</v>
      </c>
      <c r="F13" s="124">
        <v>3.8944819369894077</v>
      </c>
      <c r="G13" s="124">
        <v>3.4672977697369163</v>
      </c>
      <c r="H13" s="124">
        <v>6.047027524881315</v>
      </c>
      <c r="I13" s="124">
        <v>5.441143594289727</v>
      </c>
      <c r="J13" s="124">
        <v>5.694650059695363</v>
      </c>
      <c r="K13" s="124">
        <v>6.163168969132002</v>
      </c>
      <c r="L13" s="125">
        <v>0.802529876486588</v>
      </c>
    </row>
    <row r="14" spans="1:12" ht="12" customHeight="1">
      <c r="A14" s="288">
        <v>6</v>
      </c>
      <c r="B14" s="111" t="s">
        <v>193</v>
      </c>
      <c r="C14" s="119"/>
      <c r="D14" s="112" t="s">
        <v>205</v>
      </c>
      <c r="E14" s="120">
        <v>2738254.681758</v>
      </c>
      <c r="F14" s="121">
        <v>2853472.040084758</v>
      </c>
      <c r="G14" s="121">
        <v>2955212.6008743173</v>
      </c>
      <c r="H14" s="121">
        <v>3128371.705763176</v>
      </c>
      <c r="I14" s="121">
        <v>3324563.8429852165</v>
      </c>
      <c r="J14" s="121">
        <v>3492107.0941355596</v>
      </c>
      <c r="K14" s="121">
        <v>3681235.1989688943</v>
      </c>
      <c r="L14" s="122">
        <v>3761169.7942227265</v>
      </c>
    </row>
    <row r="15" spans="1:12" ht="12" customHeight="1">
      <c r="A15" s="288"/>
      <c r="B15" s="72" t="s">
        <v>189</v>
      </c>
      <c r="C15" s="77" t="s">
        <v>223</v>
      </c>
      <c r="D15" s="84" t="s">
        <v>230</v>
      </c>
      <c r="E15" s="123">
        <v>6.799884450854705</v>
      </c>
      <c r="F15" s="124">
        <v>4.207693283401468</v>
      </c>
      <c r="G15" s="124">
        <v>3.5655005326962197</v>
      </c>
      <c r="H15" s="124">
        <v>5.85944662112054</v>
      </c>
      <c r="I15" s="124">
        <v>6.27138190965637</v>
      </c>
      <c r="J15" s="124">
        <v>5.0395558353874605</v>
      </c>
      <c r="K15" s="124">
        <v>5.415873561006919</v>
      </c>
      <c r="L15" s="125">
        <v>2.17140690375399</v>
      </c>
    </row>
    <row r="16" spans="1:12" ht="12" customHeight="1">
      <c r="A16" s="288">
        <v>7</v>
      </c>
      <c r="B16" s="111" t="s">
        <v>194</v>
      </c>
      <c r="C16" s="119"/>
      <c r="D16" s="112" t="s">
        <v>205</v>
      </c>
      <c r="E16" s="120">
        <v>1641834.9099868352</v>
      </c>
      <c r="F16" s="121">
        <v>1699210.725634768</v>
      </c>
      <c r="G16" s="121">
        <v>1767735.6409949816</v>
      </c>
      <c r="H16" s="121">
        <v>1861964.407213214</v>
      </c>
      <c r="I16" s="121">
        <v>1976610.8747782316</v>
      </c>
      <c r="J16" s="121">
        <v>2094997.8021539217</v>
      </c>
      <c r="K16" s="121">
        <v>2186157</v>
      </c>
      <c r="L16" s="122">
        <v>2237879</v>
      </c>
    </row>
    <row r="17" spans="1:12" ht="12" customHeight="1">
      <c r="A17" s="288"/>
      <c r="B17" s="72"/>
      <c r="C17" s="77" t="s">
        <v>224</v>
      </c>
      <c r="D17" s="84" t="s">
        <v>230</v>
      </c>
      <c r="E17" s="123">
        <v>4.816692856440639</v>
      </c>
      <c r="F17" s="124">
        <v>3.49461540249456</v>
      </c>
      <c r="G17" s="124">
        <v>4.032749695280728</v>
      </c>
      <c r="H17" s="124">
        <v>5.330478383362518</v>
      </c>
      <c r="I17" s="124">
        <v>6.157285666733429</v>
      </c>
      <c r="J17" s="124">
        <v>5.989389661178123</v>
      </c>
      <c r="K17" s="124">
        <v>4.351278925083136</v>
      </c>
      <c r="L17" s="125">
        <v>2.3658868050190307</v>
      </c>
    </row>
    <row r="18" spans="1:12" ht="12" customHeight="1">
      <c r="A18" s="288">
        <v>8</v>
      </c>
      <c r="B18" s="111" t="s">
        <v>195</v>
      </c>
      <c r="C18" s="119"/>
      <c r="D18" s="112" t="s">
        <v>182</v>
      </c>
      <c r="E18" s="120">
        <v>2162.923984395187</v>
      </c>
      <c r="F18" s="121">
        <v>2240.5241470484034</v>
      </c>
      <c r="G18" s="121">
        <v>2326.31729100462</v>
      </c>
      <c r="H18" s="121">
        <v>2470.7939323472087</v>
      </c>
      <c r="I18" s="121">
        <v>2605.1752610207204</v>
      </c>
      <c r="J18" s="121">
        <v>2811.261214726754</v>
      </c>
      <c r="K18" s="121">
        <v>2921.7585479669056</v>
      </c>
      <c r="L18" s="122">
        <v>2983.447273745853</v>
      </c>
    </row>
    <row r="19" spans="1:12" ht="12" customHeight="1">
      <c r="A19" s="288"/>
      <c r="B19" s="72"/>
      <c r="C19" s="77" t="s">
        <v>213</v>
      </c>
      <c r="D19" s="84" t="s">
        <v>231</v>
      </c>
      <c r="E19" s="123">
        <v>6.495090590867818</v>
      </c>
      <c r="F19" s="124">
        <v>3.587743407215285</v>
      </c>
      <c r="G19" s="124">
        <v>3.8291550693277685</v>
      </c>
      <c r="H19" s="124">
        <v>6.210530347741013</v>
      </c>
      <c r="I19" s="124">
        <v>5.4387914311353285</v>
      </c>
      <c r="J19" s="124">
        <v>7.910636830832203</v>
      </c>
      <c r="K19" s="124">
        <v>3.9305252980873036</v>
      </c>
      <c r="L19" s="125">
        <v>2.1113560469215855</v>
      </c>
    </row>
    <row r="20" spans="1:12" ht="12" customHeight="1">
      <c r="A20" s="288">
        <v>9</v>
      </c>
      <c r="B20" s="111" t="s">
        <v>196</v>
      </c>
      <c r="C20" s="119"/>
      <c r="D20" s="112" t="s">
        <v>182</v>
      </c>
      <c r="E20" s="120">
        <v>1831.2199953378956</v>
      </c>
      <c r="F20" s="121">
        <v>1902.46867147821</v>
      </c>
      <c r="G20" s="121">
        <v>1968.1786561803651</v>
      </c>
      <c r="H20" s="121">
        <v>2087.464606095691</v>
      </c>
      <c r="I20" s="121">
        <v>2203.767842521175</v>
      </c>
      <c r="J20" s="121">
        <v>2332.5205970609745</v>
      </c>
      <c r="K20" s="121">
        <v>2478.046141819506</v>
      </c>
      <c r="L20" s="122">
        <v>2499.6049170603046</v>
      </c>
    </row>
    <row r="21" spans="1:12" ht="12" customHeight="1">
      <c r="A21" s="291"/>
      <c r="B21" s="80"/>
      <c r="C21" s="81" t="s">
        <v>214</v>
      </c>
      <c r="D21" s="83" t="s">
        <v>231</v>
      </c>
      <c r="E21" s="89">
        <v>6.8226251347297335</v>
      </c>
      <c r="F21" s="90">
        <v>3.8907764398437195</v>
      </c>
      <c r="G21" s="90">
        <v>3.4539325502321674</v>
      </c>
      <c r="H21" s="90">
        <v>6.0607277464751945</v>
      </c>
      <c r="I21" s="90">
        <v>5.571506989189771</v>
      </c>
      <c r="J21" s="90">
        <v>5.842391927840367</v>
      </c>
      <c r="K21" s="90">
        <v>6.23898219556547</v>
      </c>
      <c r="L21" s="91">
        <v>0.869990872121889</v>
      </c>
    </row>
    <row r="22" spans="1:12" ht="12" customHeight="1">
      <c r="A22" s="85">
        <v>10</v>
      </c>
      <c r="B22" s="80" t="s">
        <v>197</v>
      </c>
      <c r="C22" s="81" t="s">
        <v>225</v>
      </c>
      <c r="D22" s="83" t="s">
        <v>182</v>
      </c>
      <c r="E22" s="133">
        <v>2151.5590384551797</v>
      </c>
      <c r="F22" s="134">
        <v>2229.740042928691</v>
      </c>
      <c r="G22" s="134">
        <v>2323.850334790367</v>
      </c>
      <c r="H22" s="134">
        <v>2456.795356723621</v>
      </c>
      <c r="I22" s="134">
        <v>2616.182239005969</v>
      </c>
      <c r="J22" s="134">
        <v>2798.351288132026</v>
      </c>
      <c r="K22" s="134">
        <v>2928.399622510627</v>
      </c>
      <c r="L22" s="135">
        <v>2967.733401947462</v>
      </c>
    </row>
    <row r="23" spans="1:12" ht="12" customHeight="1">
      <c r="A23" s="98">
        <v>11</v>
      </c>
      <c r="B23" s="72" t="s">
        <v>198</v>
      </c>
      <c r="C23" s="73" t="s">
        <v>226</v>
      </c>
      <c r="D23" s="84" t="s">
        <v>232</v>
      </c>
      <c r="E23" s="130">
        <v>85.1113059232022</v>
      </c>
      <c r="F23" s="131">
        <v>85.32244274446357</v>
      </c>
      <c r="G23" s="131">
        <v>84.69472524606078</v>
      </c>
      <c r="H23" s="131">
        <v>84.96697131825954</v>
      </c>
      <c r="I23" s="131">
        <v>84.23602185138705</v>
      </c>
      <c r="J23" s="131">
        <v>83.35338765198397</v>
      </c>
      <c r="K23" s="131">
        <v>84.62117406281399</v>
      </c>
      <c r="L23" s="132">
        <v>84.22606004366949</v>
      </c>
    </row>
    <row r="24" spans="1:12" ht="12" customHeight="1">
      <c r="A24" s="288">
        <v>12</v>
      </c>
      <c r="B24" s="111" t="s">
        <v>199</v>
      </c>
      <c r="C24" s="119"/>
      <c r="D24" s="112" t="s">
        <v>182</v>
      </c>
      <c r="E24" s="120">
        <v>1752.8582788084288</v>
      </c>
      <c r="F24" s="121">
        <v>1802.5251029634915</v>
      </c>
      <c r="G24" s="121">
        <v>1853.6375386325988</v>
      </c>
      <c r="H24" s="121">
        <v>1935.1067290291455</v>
      </c>
      <c r="I24" s="121">
        <v>2046.3412207486704</v>
      </c>
      <c r="J24" s="121">
        <v>2151.5937778713756</v>
      </c>
      <c r="K24" s="121">
        <v>2274.9574603092433</v>
      </c>
      <c r="L24" s="122">
        <v>2344.8925108313674</v>
      </c>
    </row>
    <row r="25" spans="1:12" ht="12" customHeight="1">
      <c r="A25" s="288"/>
      <c r="B25" s="72" t="s">
        <v>200</v>
      </c>
      <c r="C25" s="77" t="s">
        <v>215</v>
      </c>
      <c r="D25" s="84" t="s">
        <v>231</v>
      </c>
      <c r="E25" s="123">
        <v>5.259990838585864</v>
      </c>
      <c r="F25" s="124">
        <v>2.8334763144014943</v>
      </c>
      <c r="G25" s="124">
        <v>2.8356018778919747</v>
      </c>
      <c r="H25" s="124">
        <v>4.395098216269687</v>
      </c>
      <c r="I25" s="124">
        <v>5.74823548752434</v>
      </c>
      <c r="J25" s="124">
        <v>5.143450958007762</v>
      </c>
      <c r="K25" s="124">
        <v>5.733595426173551</v>
      </c>
      <c r="L25" s="125">
        <v>3.074125637172017</v>
      </c>
    </row>
    <row r="26" spans="1:12" ht="12" customHeight="1">
      <c r="A26" s="288">
        <v>13</v>
      </c>
      <c r="B26" s="126" t="s">
        <v>201</v>
      </c>
      <c r="C26" s="119"/>
      <c r="D26" s="112" t="s">
        <v>182</v>
      </c>
      <c r="E26" s="120">
        <v>3019.972384699768</v>
      </c>
      <c r="F26" s="121">
        <v>3130.3217153104365</v>
      </c>
      <c r="G26" s="121">
        <v>3197.1812780152195</v>
      </c>
      <c r="H26" s="121">
        <v>3312.19336293671</v>
      </c>
      <c r="I26" s="121">
        <v>3466.7765970440946</v>
      </c>
      <c r="J26" s="121">
        <v>3659.898955472243</v>
      </c>
      <c r="K26" s="121">
        <v>3873.998175088777</v>
      </c>
      <c r="L26" s="122">
        <v>3969.8732295156497</v>
      </c>
    </row>
    <row r="27" spans="1:12" ht="12" customHeight="1">
      <c r="A27" s="288"/>
      <c r="B27" s="72" t="s">
        <v>202</v>
      </c>
      <c r="C27" s="77" t="s">
        <v>227</v>
      </c>
      <c r="D27" s="84" t="s">
        <v>231</v>
      </c>
      <c r="E27" s="123">
        <v>2.818613405263349</v>
      </c>
      <c r="F27" s="124">
        <v>3.6539847572691855</v>
      </c>
      <c r="G27" s="124">
        <v>2.1358687312480527</v>
      </c>
      <c r="H27" s="124">
        <v>3.5972963345040228</v>
      </c>
      <c r="I27" s="124">
        <v>4.667095702719664</v>
      </c>
      <c r="J27" s="124">
        <v>5.570660612882051</v>
      </c>
      <c r="K27" s="124">
        <v>5.849866955928235</v>
      </c>
      <c r="L27" s="125">
        <v>2.4748347855036315</v>
      </c>
    </row>
    <row r="28" spans="1:12" ht="12" customHeight="1">
      <c r="A28" s="288">
        <v>14</v>
      </c>
      <c r="B28" s="111" t="s">
        <v>203</v>
      </c>
      <c r="C28" s="119"/>
      <c r="D28" s="112" t="s">
        <v>206</v>
      </c>
      <c r="E28" s="120">
        <v>1261662</v>
      </c>
      <c r="F28" s="121">
        <v>1261707</v>
      </c>
      <c r="G28" s="121">
        <v>1261870</v>
      </c>
      <c r="H28" s="121">
        <v>1261707</v>
      </c>
      <c r="I28" s="121">
        <v>1260149</v>
      </c>
      <c r="J28" s="121">
        <v>1258390</v>
      </c>
      <c r="K28" s="121">
        <v>1257492</v>
      </c>
      <c r="L28" s="122">
        <v>1256651</v>
      </c>
    </row>
    <row r="29" spans="1:12" ht="12" customHeight="1">
      <c r="A29" s="288"/>
      <c r="B29" s="72" t="s">
        <v>204</v>
      </c>
      <c r="C29" s="77" t="s">
        <v>228</v>
      </c>
      <c r="D29" s="84" t="s">
        <v>219</v>
      </c>
      <c r="E29" s="123">
        <v>0.1505836405996348</v>
      </c>
      <c r="F29" s="124">
        <v>0.0035667238927601375</v>
      </c>
      <c r="G29" s="124">
        <v>0.012919005759655988</v>
      </c>
      <c r="H29" s="124">
        <v>-0.01291733696815811</v>
      </c>
      <c r="I29" s="124">
        <v>-0.12348350290518795</v>
      </c>
      <c r="J29" s="124">
        <v>-0.13958666792576935</v>
      </c>
      <c r="K29" s="124">
        <v>-0.07136102480153284</v>
      </c>
      <c r="L29" s="125">
        <v>-0.06687915310793358</v>
      </c>
    </row>
    <row r="30" spans="1:12" ht="12" customHeight="1">
      <c r="A30" s="289"/>
      <c r="B30" s="62" t="s">
        <v>207</v>
      </c>
      <c r="C30" s="78"/>
      <c r="D30" s="82"/>
      <c r="E30" s="106"/>
      <c r="L30" s="107"/>
    </row>
    <row r="31" spans="1:12" ht="12" customHeight="1">
      <c r="A31" s="289"/>
      <c r="B31" s="62" t="s">
        <v>208</v>
      </c>
      <c r="C31" s="78"/>
      <c r="D31" s="82" t="s">
        <v>211</v>
      </c>
      <c r="E31" s="92">
        <v>324289.6</v>
      </c>
      <c r="F31" s="67">
        <v>339363.3</v>
      </c>
      <c r="G31" s="67">
        <v>355521.8</v>
      </c>
      <c r="H31" s="67">
        <v>379656.8</v>
      </c>
      <c r="I31" s="67">
        <v>406476.8</v>
      </c>
      <c r="J31" s="67">
        <v>438815.8</v>
      </c>
      <c r="K31" s="67">
        <v>463174.4</v>
      </c>
      <c r="L31" s="71">
        <v>471882</v>
      </c>
    </row>
    <row r="32" spans="1:12" ht="12" customHeight="1">
      <c r="A32" s="289"/>
      <c r="B32" s="62" t="s">
        <v>209</v>
      </c>
      <c r="C32" s="78"/>
      <c r="D32" s="82" t="s">
        <v>211</v>
      </c>
      <c r="E32" s="92">
        <v>345446</v>
      </c>
      <c r="F32" s="67">
        <v>356286.3</v>
      </c>
      <c r="G32" s="67">
        <v>373233.2</v>
      </c>
      <c r="H32" s="67">
        <v>395531.6</v>
      </c>
      <c r="I32" s="67">
        <v>413120.4</v>
      </c>
      <c r="J32" s="67">
        <v>436043.8</v>
      </c>
      <c r="K32" s="67">
        <v>448902.7</v>
      </c>
      <c r="L32" s="71">
        <v>450605.9</v>
      </c>
    </row>
    <row r="33" spans="1:12" ht="12" customHeight="1">
      <c r="A33" s="290"/>
      <c r="B33" s="72" t="s">
        <v>210</v>
      </c>
      <c r="C33" s="77"/>
      <c r="D33" s="84" t="s">
        <v>212</v>
      </c>
      <c r="E33" s="93">
        <v>120972</v>
      </c>
      <c r="F33" s="75">
        <v>121597</v>
      </c>
      <c r="G33" s="75">
        <v>122166</v>
      </c>
      <c r="H33" s="75">
        <v>122672</v>
      </c>
      <c r="I33" s="75">
        <v>123135</v>
      </c>
      <c r="J33" s="75">
        <v>123551</v>
      </c>
      <c r="K33" s="75">
        <v>123977</v>
      </c>
      <c r="L33" s="76">
        <v>124367</v>
      </c>
    </row>
    <row r="34" ht="12" customHeight="1"/>
    <row r="35" spans="1:12" ht="12" customHeight="1">
      <c r="A35" s="288" t="s">
        <v>183</v>
      </c>
      <c r="B35" s="288"/>
      <c r="C35" s="288"/>
      <c r="D35" s="74" t="s">
        <v>178</v>
      </c>
      <c r="E35" s="108" t="s">
        <v>229</v>
      </c>
      <c r="F35" s="109" t="s">
        <v>62</v>
      </c>
      <c r="G35" s="109" t="s">
        <v>63</v>
      </c>
      <c r="H35" s="109" t="s">
        <v>64</v>
      </c>
      <c r="I35" s="109" t="s">
        <v>65</v>
      </c>
      <c r="J35" s="109" t="s">
        <v>82</v>
      </c>
      <c r="K35" s="110" t="s">
        <v>218</v>
      </c>
      <c r="L35" s="66"/>
    </row>
    <row r="36" spans="1:12" ht="12" customHeight="1">
      <c r="A36" s="288">
        <v>1</v>
      </c>
      <c r="B36" s="111" t="s">
        <v>184</v>
      </c>
      <c r="C36" s="127" t="s">
        <v>185</v>
      </c>
      <c r="D36" s="112" t="s">
        <v>233</v>
      </c>
      <c r="E36" s="86">
        <v>1.349425150007255</v>
      </c>
      <c r="F36" s="87">
        <v>2.074455542268111</v>
      </c>
      <c r="G36" s="87">
        <v>1.6243661370883216</v>
      </c>
      <c r="H36" s="87">
        <v>5.312467651436262</v>
      </c>
      <c r="I36" s="87">
        <v>-0.4313883422079115</v>
      </c>
      <c r="J36" s="87">
        <v>-0.7903350473978037</v>
      </c>
      <c r="K36" s="88">
        <v>0.5430211201706763</v>
      </c>
      <c r="L36" s="67"/>
    </row>
    <row r="37" spans="1:12" ht="12" customHeight="1">
      <c r="A37" s="288"/>
      <c r="B37" s="72"/>
      <c r="C37" s="128" t="s">
        <v>186</v>
      </c>
      <c r="D37" s="84" t="s">
        <v>233</v>
      </c>
      <c r="E37" s="113">
        <v>1</v>
      </c>
      <c r="F37" s="114">
        <v>0.4</v>
      </c>
      <c r="G37" s="114">
        <v>2.3</v>
      </c>
      <c r="H37" s="114">
        <v>3</v>
      </c>
      <c r="I37" s="114">
        <v>0.6</v>
      </c>
      <c r="J37" s="114">
        <v>-2</v>
      </c>
      <c r="K37" s="115">
        <v>-0.7</v>
      </c>
      <c r="L37" s="68"/>
    </row>
    <row r="38" spans="1:12" ht="12" customHeight="1">
      <c r="A38" s="288">
        <v>2</v>
      </c>
      <c r="B38" s="111" t="s">
        <v>187</v>
      </c>
      <c r="C38" s="129" t="s">
        <v>185</v>
      </c>
      <c r="D38" s="112" t="s">
        <v>233</v>
      </c>
      <c r="E38" s="116">
        <v>0.8994091747211306</v>
      </c>
      <c r="F38" s="117">
        <v>2.5846357462699103</v>
      </c>
      <c r="G38" s="117">
        <v>2.2100300917329387</v>
      </c>
      <c r="H38" s="117">
        <v>6.175499272282188</v>
      </c>
      <c r="I38" s="117">
        <v>-1.3194100099906463</v>
      </c>
      <c r="J38" s="117">
        <v>-0.3590021199518848</v>
      </c>
      <c r="K38" s="118">
        <v>1.4207823986744843</v>
      </c>
      <c r="L38" s="68"/>
    </row>
    <row r="39" spans="1:12" ht="12" customHeight="1">
      <c r="A39" s="288"/>
      <c r="B39" s="72"/>
      <c r="C39" s="128" t="s">
        <v>186</v>
      </c>
      <c r="D39" s="84" t="s">
        <v>233</v>
      </c>
      <c r="E39" s="113">
        <v>0.5</v>
      </c>
      <c r="F39" s="114">
        <v>0.6</v>
      </c>
      <c r="G39" s="114">
        <v>3</v>
      </c>
      <c r="H39" s="114">
        <v>4.4</v>
      </c>
      <c r="I39" s="114">
        <v>-0.1</v>
      </c>
      <c r="J39" s="114">
        <v>-1.9</v>
      </c>
      <c r="K39" s="115">
        <v>0.5</v>
      </c>
      <c r="L39" s="68"/>
    </row>
    <row r="40" spans="1:12" ht="12" customHeight="1">
      <c r="A40" s="288">
        <v>3</v>
      </c>
      <c r="B40" s="111" t="s">
        <v>188</v>
      </c>
      <c r="C40" s="119"/>
      <c r="D40" s="112" t="s">
        <v>205</v>
      </c>
      <c r="E40" s="120">
        <v>3799744</v>
      </c>
      <c r="F40" s="121">
        <v>3878568</v>
      </c>
      <c r="G40" s="121">
        <v>3941570.1451959442</v>
      </c>
      <c r="H40" s="121">
        <v>4150964.7841181476</v>
      </c>
      <c r="I40" s="121">
        <v>4133058.0059503056</v>
      </c>
      <c r="J40" s="121">
        <v>4100393</v>
      </c>
      <c r="K40" s="122">
        <v>4122659</v>
      </c>
      <c r="L40" s="69"/>
    </row>
    <row r="41" spans="1:12" ht="12" customHeight="1">
      <c r="A41" s="288"/>
      <c r="B41" s="72" t="s">
        <v>189</v>
      </c>
      <c r="C41" s="77" t="s">
        <v>220</v>
      </c>
      <c r="D41" s="84" t="s">
        <v>230</v>
      </c>
      <c r="E41" s="123">
        <v>1.3494251500072494</v>
      </c>
      <c r="F41" s="124">
        <v>2.0744555422681117</v>
      </c>
      <c r="G41" s="124">
        <v>1.6243661370883444</v>
      </c>
      <c r="H41" s="124">
        <v>5.3124676514362505</v>
      </c>
      <c r="I41" s="124">
        <v>-0.4313883422079243</v>
      </c>
      <c r="J41" s="124">
        <v>-0.7903350473977895</v>
      </c>
      <c r="K41" s="125">
        <v>0.5430211201706783</v>
      </c>
      <c r="L41" s="70"/>
    </row>
    <row r="42" spans="1:12" ht="12" customHeight="1">
      <c r="A42" s="288">
        <v>4</v>
      </c>
      <c r="B42" s="111" t="s">
        <v>190</v>
      </c>
      <c r="C42" s="119"/>
      <c r="D42" s="112" t="s">
        <v>205</v>
      </c>
      <c r="E42" s="120">
        <v>3610380.579862145</v>
      </c>
      <c r="F42" s="121">
        <v>3703695.7669056486</v>
      </c>
      <c r="G42" s="121">
        <v>3785548.5578605025</v>
      </c>
      <c r="H42" s="121">
        <v>4019325.0815030667</v>
      </c>
      <c r="I42" s="121">
        <v>3966293.7040436505</v>
      </c>
      <c r="J42" s="121">
        <v>3952054.6255626157</v>
      </c>
      <c r="K42" s="122">
        <v>4008204.72206861</v>
      </c>
      <c r="L42" s="69"/>
    </row>
    <row r="43" spans="1:12" ht="12" customHeight="1">
      <c r="A43" s="288"/>
      <c r="B43" s="72" t="s">
        <v>191</v>
      </c>
      <c r="C43" s="77" t="s">
        <v>221</v>
      </c>
      <c r="D43" s="84" t="s">
        <v>230</v>
      </c>
      <c r="E43" s="123">
        <v>0.8994091747211286</v>
      </c>
      <c r="F43" s="124">
        <v>2.584635746269896</v>
      </c>
      <c r="G43" s="124">
        <v>2.210030091732932</v>
      </c>
      <c r="H43" s="124">
        <v>6.175499272282181</v>
      </c>
      <c r="I43" s="124">
        <v>-1.3194100099906478</v>
      </c>
      <c r="J43" s="124">
        <v>-0.3590021199518958</v>
      </c>
      <c r="K43" s="125">
        <v>1.4207823986744899</v>
      </c>
      <c r="L43" s="70"/>
    </row>
    <row r="44" spans="1:12" ht="12" customHeight="1">
      <c r="A44" s="288">
        <v>5</v>
      </c>
      <c r="B44" s="111" t="s">
        <v>192</v>
      </c>
      <c r="C44" s="119"/>
      <c r="D44" s="112" t="s">
        <v>205</v>
      </c>
      <c r="E44" s="120">
        <v>3161105.566950172</v>
      </c>
      <c r="F44" s="121">
        <v>3239461.6640911037</v>
      </c>
      <c r="G44" s="121">
        <v>3275722.19056566</v>
      </c>
      <c r="H44" s="121">
        <v>3421588.2793273157</v>
      </c>
      <c r="I44" s="121">
        <v>3381950.604367131</v>
      </c>
      <c r="J44" s="121">
        <v>3267360.448827332</v>
      </c>
      <c r="K44" s="122">
        <v>3313458</v>
      </c>
      <c r="L44" s="69"/>
    </row>
    <row r="45" spans="1:12" ht="12" customHeight="1">
      <c r="A45" s="288"/>
      <c r="B45" s="72" t="s">
        <v>191</v>
      </c>
      <c r="C45" s="77" t="s">
        <v>222</v>
      </c>
      <c r="D45" s="84" t="s">
        <v>230</v>
      </c>
      <c r="E45" s="123">
        <v>0.635903061762221</v>
      </c>
      <c r="F45" s="124">
        <v>2.478756102300281</v>
      </c>
      <c r="G45" s="124">
        <v>1.1193380331213234</v>
      </c>
      <c r="H45" s="124">
        <v>4.452944428003121</v>
      </c>
      <c r="I45" s="124">
        <v>-1.158458345198028</v>
      </c>
      <c r="J45" s="124">
        <v>-3.388285901982954</v>
      </c>
      <c r="K45" s="125">
        <v>1.4108498861584877</v>
      </c>
      <c r="L45" s="70"/>
    </row>
    <row r="46" spans="1:12" ht="12" customHeight="1">
      <c r="A46" s="288">
        <v>6</v>
      </c>
      <c r="B46" s="111" t="s">
        <v>193</v>
      </c>
      <c r="C46" s="119"/>
      <c r="D46" s="112" t="s">
        <v>205</v>
      </c>
      <c r="E46" s="120">
        <v>3859891.4965495276</v>
      </c>
      <c r="F46" s="121">
        <v>3956433.316976291</v>
      </c>
      <c r="G46" s="121">
        <v>4003629.9969430435</v>
      </c>
      <c r="H46" s="121">
        <v>4170706.282441218</v>
      </c>
      <c r="I46" s="121">
        <v>4139864.25469518</v>
      </c>
      <c r="J46" s="121">
        <v>4119567.948827332</v>
      </c>
      <c r="K46" s="122">
        <v>4237161</v>
      </c>
      <c r="L46" s="69"/>
    </row>
    <row r="47" spans="1:12" ht="12" customHeight="1">
      <c r="A47" s="288"/>
      <c r="B47" s="72" t="s">
        <v>189</v>
      </c>
      <c r="C47" s="77" t="s">
        <v>223</v>
      </c>
      <c r="D47" s="84" t="s">
        <v>230</v>
      </c>
      <c r="E47" s="123">
        <v>2.6247605858805088</v>
      </c>
      <c r="F47" s="124">
        <v>2.5011537374318777</v>
      </c>
      <c r="G47" s="124">
        <v>1.192909779731167</v>
      </c>
      <c r="H47" s="124">
        <v>4.173120034212573</v>
      </c>
      <c r="I47" s="124">
        <v>-0.7394917229219402</v>
      </c>
      <c r="J47" s="124">
        <v>-0.4902650091685814</v>
      </c>
      <c r="K47" s="125">
        <v>2.8544996133912974</v>
      </c>
      <c r="L47" s="70"/>
    </row>
    <row r="48" spans="1:12" ht="12" customHeight="1">
      <c r="A48" s="288">
        <v>7</v>
      </c>
      <c r="B48" s="111" t="s">
        <v>194</v>
      </c>
      <c r="C48" s="119"/>
      <c r="D48" s="112" t="s">
        <v>205</v>
      </c>
      <c r="E48" s="120">
        <v>2289261</v>
      </c>
      <c r="F48" s="121">
        <v>2321493</v>
      </c>
      <c r="G48" s="121">
        <v>2367349</v>
      </c>
      <c r="H48" s="121">
        <v>2430169</v>
      </c>
      <c r="I48" s="121">
        <v>2429845</v>
      </c>
      <c r="J48" s="121">
        <v>2422924</v>
      </c>
      <c r="K48" s="122">
        <v>2425862</v>
      </c>
      <c r="L48" s="69"/>
    </row>
    <row r="49" spans="1:12" ht="12" customHeight="1">
      <c r="A49" s="288"/>
      <c r="B49" s="72"/>
      <c r="C49" s="77" t="s">
        <v>224</v>
      </c>
      <c r="D49" s="84" t="s">
        <v>230</v>
      </c>
      <c r="E49" s="123">
        <v>2.2960133233298023</v>
      </c>
      <c r="F49" s="124">
        <v>1.407965277877878</v>
      </c>
      <c r="G49" s="124">
        <v>1.9752805629825332</v>
      </c>
      <c r="H49" s="124">
        <v>2.6536011378128137</v>
      </c>
      <c r="I49" s="124">
        <v>-0.01333240610014741</v>
      </c>
      <c r="J49" s="124">
        <v>-0.2848329831738283</v>
      </c>
      <c r="K49" s="125">
        <v>0.12125844640607397</v>
      </c>
      <c r="L49" s="70"/>
    </row>
    <row r="50" spans="1:12" ht="12" customHeight="1">
      <c r="A50" s="288">
        <v>8</v>
      </c>
      <c r="B50" s="111" t="s">
        <v>195</v>
      </c>
      <c r="C50" s="119"/>
      <c r="D50" s="112" t="s">
        <v>182</v>
      </c>
      <c r="E50" s="120">
        <v>3025.3991407287563</v>
      </c>
      <c r="F50" s="121">
        <v>3087.766338563245</v>
      </c>
      <c r="G50" s="121">
        <v>3135.8009935065006</v>
      </c>
      <c r="H50" s="121">
        <v>3305.2687945406046</v>
      </c>
      <c r="I50" s="121">
        <v>3293.5619902543694</v>
      </c>
      <c r="J50" s="121">
        <v>3271.374388072276</v>
      </c>
      <c r="K50" s="122">
        <v>3297.1512432320033</v>
      </c>
      <c r="L50" s="69"/>
    </row>
    <row r="51" spans="1:12" ht="12" customHeight="1">
      <c r="A51" s="288"/>
      <c r="B51" s="72"/>
      <c r="C51" s="77" t="s">
        <v>213</v>
      </c>
      <c r="D51" s="84" t="s">
        <v>231</v>
      </c>
      <c r="E51" s="123">
        <v>1.4061541275448945</v>
      </c>
      <c r="F51" s="124">
        <v>2.0614535449185496</v>
      </c>
      <c r="G51" s="124">
        <v>1.55564410244871</v>
      </c>
      <c r="H51" s="124">
        <v>5.404290686336012</v>
      </c>
      <c r="I51" s="124">
        <v>-0.3541861498699177</v>
      </c>
      <c r="J51" s="124">
        <v>-0.6736658440844963</v>
      </c>
      <c r="K51" s="125">
        <v>0.7879518545389459</v>
      </c>
      <c r="L51" s="70"/>
    </row>
    <row r="52" spans="1:12" ht="12" customHeight="1">
      <c r="A52" s="288">
        <v>9</v>
      </c>
      <c r="B52" s="111" t="s">
        <v>196</v>
      </c>
      <c r="C52" s="119"/>
      <c r="D52" s="112" t="s">
        <v>182</v>
      </c>
      <c r="E52" s="120">
        <v>2516.9079985398857</v>
      </c>
      <c r="F52" s="121">
        <v>2578.9674646535996</v>
      </c>
      <c r="G52" s="121">
        <v>2606.0713170731724</v>
      </c>
      <c r="H52" s="121">
        <v>2724.4916677434685</v>
      </c>
      <c r="I52" s="121">
        <v>2695.017574741317</v>
      </c>
      <c r="J52" s="121">
        <v>2606.764592782709</v>
      </c>
      <c r="K52" s="122">
        <v>2649.9820053264234</v>
      </c>
      <c r="L52" s="69"/>
    </row>
    <row r="53" spans="1:12" ht="12" customHeight="1">
      <c r="A53" s="291"/>
      <c r="B53" s="80"/>
      <c r="C53" s="81" t="s">
        <v>214</v>
      </c>
      <c r="D53" s="83" t="s">
        <v>231</v>
      </c>
      <c r="E53" s="89">
        <v>0.692232654908139</v>
      </c>
      <c r="F53" s="90">
        <v>2.4657026061229033</v>
      </c>
      <c r="G53" s="90">
        <v>1.0509575165661715</v>
      </c>
      <c r="H53" s="90">
        <v>4.544018035672636</v>
      </c>
      <c r="I53" s="90">
        <v>-1.0818198987763168</v>
      </c>
      <c r="J53" s="90">
        <v>-3.2746718531911228</v>
      </c>
      <c r="K53" s="91">
        <v>1.657894719890308</v>
      </c>
      <c r="L53" s="70"/>
    </row>
    <row r="54" spans="1:12" ht="12" customHeight="1">
      <c r="A54" s="85">
        <v>10</v>
      </c>
      <c r="B54" s="80" t="s">
        <v>197</v>
      </c>
      <c r="C54" s="81" t="s">
        <v>225</v>
      </c>
      <c r="D54" s="83" t="s">
        <v>182</v>
      </c>
      <c r="E54" s="133">
        <v>2987.2430524922806</v>
      </c>
      <c r="F54" s="134">
        <v>2990.6305758475287</v>
      </c>
      <c r="G54" s="134">
        <v>3036.8976492266456</v>
      </c>
      <c r="H54" s="134">
        <v>3115.494144677739</v>
      </c>
      <c r="I54" s="134">
        <v>3110.9054721634116</v>
      </c>
      <c r="J54" s="134">
        <v>2999.477201724206</v>
      </c>
      <c r="K54" s="135" t="s">
        <v>28</v>
      </c>
      <c r="L54" s="69"/>
    </row>
    <row r="55" spans="1:12" ht="12" customHeight="1">
      <c r="A55" s="98">
        <v>11</v>
      </c>
      <c r="B55" s="72" t="s">
        <v>198</v>
      </c>
      <c r="C55" s="73" t="s">
        <v>226</v>
      </c>
      <c r="D55" s="84" t="s">
        <v>232</v>
      </c>
      <c r="E55" s="130">
        <v>84.25521306142161</v>
      </c>
      <c r="F55" s="131">
        <v>86.23490595867843</v>
      </c>
      <c r="G55" s="131">
        <v>85.81360381825233</v>
      </c>
      <c r="H55" s="131">
        <v>87.44974444576545</v>
      </c>
      <c r="I55" s="131">
        <v>86.6312910776786</v>
      </c>
      <c r="J55" s="131">
        <v>86.90729808795506</v>
      </c>
      <c r="K55" s="132" t="s">
        <v>28</v>
      </c>
      <c r="L55" s="67"/>
    </row>
    <row r="56" spans="1:12" ht="12" customHeight="1">
      <c r="A56" s="288">
        <v>12</v>
      </c>
      <c r="B56" s="111" t="s">
        <v>199</v>
      </c>
      <c r="C56" s="119"/>
      <c r="D56" s="112" t="s">
        <v>182</v>
      </c>
      <c r="E56" s="120">
        <v>2406.017659130929</v>
      </c>
      <c r="F56" s="121">
        <v>2501.007180270726</v>
      </c>
      <c r="G56" s="121">
        <v>2566.17431215517</v>
      </c>
      <c r="H56" s="121">
        <v>2643.7999477390676</v>
      </c>
      <c r="I56" s="121">
        <v>2627.145747184235</v>
      </c>
      <c r="J56" s="121">
        <v>2626.116213277917</v>
      </c>
      <c r="K56" s="122">
        <v>2658.2651535145596</v>
      </c>
      <c r="L56" s="69"/>
    </row>
    <row r="57" spans="1:12" ht="12" customHeight="1">
      <c r="A57" s="288"/>
      <c r="B57" s="72" t="s">
        <v>200</v>
      </c>
      <c r="C57" s="77" t="s">
        <v>215</v>
      </c>
      <c r="D57" s="84" t="s">
        <v>231</v>
      </c>
      <c r="E57" s="123">
        <v>2.6067356186783286</v>
      </c>
      <c r="F57" s="124">
        <v>3.9479976707281565</v>
      </c>
      <c r="G57" s="124">
        <v>2.6056355374953313</v>
      </c>
      <c r="H57" s="124">
        <v>3.024955678817662</v>
      </c>
      <c r="I57" s="124">
        <v>-0.629934219080198</v>
      </c>
      <c r="J57" s="124">
        <v>-0.039188305689606295</v>
      </c>
      <c r="K57" s="125">
        <v>1.2242009730603058</v>
      </c>
      <c r="L57" s="70"/>
    </row>
    <row r="58" spans="1:12" ht="12" customHeight="1">
      <c r="A58" s="288">
        <v>13</v>
      </c>
      <c r="B58" s="126" t="s">
        <v>201</v>
      </c>
      <c r="C58" s="119"/>
      <c r="D58" s="112" t="s">
        <v>182</v>
      </c>
      <c r="E58" s="120">
        <v>4059.383612164445</v>
      </c>
      <c r="F58" s="121">
        <v>4139.907334325005</v>
      </c>
      <c r="G58" s="121">
        <v>4304.555989208261</v>
      </c>
      <c r="H58" s="121">
        <v>4366.5551864515965</v>
      </c>
      <c r="I58" s="121">
        <v>4376.443044076238</v>
      </c>
      <c r="J58" s="121">
        <v>4251.4473827198435</v>
      </c>
      <c r="K58" s="122">
        <v>4352.529903008009</v>
      </c>
      <c r="L58" s="69"/>
    </row>
    <row r="59" spans="1:12" ht="12" customHeight="1">
      <c r="A59" s="288"/>
      <c r="B59" s="72" t="s">
        <v>202</v>
      </c>
      <c r="C59" s="77" t="s">
        <v>227</v>
      </c>
      <c r="D59" s="84" t="s">
        <v>231</v>
      </c>
      <c r="E59" s="123">
        <v>2.2547415867915817</v>
      </c>
      <c r="F59" s="124">
        <v>1.9836440665341541</v>
      </c>
      <c r="G59" s="124">
        <v>3.977109669052581</v>
      </c>
      <c r="H59" s="124">
        <v>1.440315735206383</v>
      </c>
      <c r="I59" s="124">
        <v>0.22644526869422066</v>
      </c>
      <c r="J59" s="124">
        <v>-2.856101635449889</v>
      </c>
      <c r="K59" s="125">
        <v>2.377602524237247</v>
      </c>
      <c r="L59" s="70"/>
    </row>
    <row r="60" spans="1:12" ht="12" customHeight="1">
      <c r="A60" s="288">
        <v>14</v>
      </c>
      <c r="B60" s="111" t="s">
        <v>203</v>
      </c>
      <c r="C60" s="119"/>
      <c r="D60" s="112" t="s">
        <v>206</v>
      </c>
      <c r="E60" s="120">
        <v>1255948</v>
      </c>
      <c r="F60" s="121">
        <v>1256108</v>
      </c>
      <c r="G60" s="121">
        <v>1256958</v>
      </c>
      <c r="H60" s="121">
        <v>1255863</v>
      </c>
      <c r="I60" s="121">
        <v>1254890</v>
      </c>
      <c r="J60" s="121">
        <v>1253416</v>
      </c>
      <c r="K60" s="122">
        <v>1250370</v>
      </c>
      <c r="L60" s="69"/>
    </row>
    <row r="61" spans="1:12" ht="12" customHeight="1">
      <c r="A61" s="288"/>
      <c r="B61" s="72" t="s">
        <v>204</v>
      </c>
      <c r="C61" s="77" t="s">
        <v>228</v>
      </c>
      <c r="D61" s="84" t="s">
        <v>219</v>
      </c>
      <c r="E61" s="123">
        <v>-0.05594234198676418</v>
      </c>
      <c r="F61" s="124">
        <v>0.012739380929787103</v>
      </c>
      <c r="G61" s="124">
        <v>0.06766934053442242</v>
      </c>
      <c r="H61" s="124">
        <v>-0.08711508260419976</v>
      </c>
      <c r="I61" s="124">
        <v>-0.07747660373782139</v>
      </c>
      <c r="J61" s="124">
        <v>-0.11746049454534102</v>
      </c>
      <c r="K61" s="125">
        <v>-0.24301588618622816</v>
      </c>
      <c r="L61" s="70"/>
    </row>
    <row r="62" spans="1:11" ht="12" customHeight="1">
      <c r="A62" s="289"/>
      <c r="B62" s="62" t="s">
        <v>207</v>
      </c>
      <c r="C62" s="78"/>
      <c r="D62" s="82"/>
      <c r="E62" s="106"/>
      <c r="K62" s="107"/>
    </row>
    <row r="63" spans="1:12" ht="12" customHeight="1">
      <c r="A63" s="289"/>
      <c r="B63" s="62" t="s">
        <v>208</v>
      </c>
      <c r="C63" s="78"/>
      <c r="D63" s="82" t="s">
        <v>211</v>
      </c>
      <c r="E63" s="92">
        <v>476746.1</v>
      </c>
      <c r="F63" s="67">
        <v>478841.4</v>
      </c>
      <c r="G63" s="67">
        <v>489749.7</v>
      </c>
      <c r="H63" s="67">
        <v>504391.4</v>
      </c>
      <c r="I63" s="67">
        <v>507632</v>
      </c>
      <c r="J63" s="67">
        <v>497255.8</v>
      </c>
      <c r="K63" s="71">
        <v>493870.4</v>
      </c>
      <c r="L63" s="67"/>
    </row>
    <row r="64" spans="1:12" ht="12" customHeight="1">
      <c r="A64" s="289"/>
      <c r="B64" s="62" t="s">
        <v>209</v>
      </c>
      <c r="C64" s="78"/>
      <c r="D64" s="82" t="s">
        <v>211</v>
      </c>
      <c r="E64" s="92">
        <v>452757.6</v>
      </c>
      <c r="F64" s="67">
        <v>455690</v>
      </c>
      <c r="G64" s="67">
        <v>469382.4</v>
      </c>
      <c r="H64" s="67">
        <v>490018.4</v>
      </c>
      <c r="I64" s="67">
        <v>489664.4</v>
      </c>
      <c r="J64" s="67">
        <v>480165.2</v>
      </c>
      <c r="K64" s="71">
        <v>482433.6</v>
      </c>
      <c r="L64" s="67"/>
    </row>
    <row r="65" spans="1:12" ht="12" customHeight="1">
      <c r="A65" s="290"/>
      <c r="B65" s="72" t="s">
        <v>210</v>
      </c>
      <c r="C65" s="77"/>
      <c r="D65" s="84" t="s">
        <v>212</v>
      </c>
      <c r="E65" s="93">
        <v>124685</v>
      </c>
      <c r="F65" s="75">
        <v>124981</v>
      </c>
      <c r="G65" s="75">
        <v>125363</v>
      </c>
      <c r="H65" s="75">
        <v>125783</v>
      </c>
      <c r="I65" s="75">
        <v>126111</v>
      </c>
      <c r="J65" s="75">
        <v>126435</v>
      </c>
      <c r="K65" s="76">
        <v>126672</v>
      </c>
      <c r="L65" s="69"/>
    </row>
    <row r="66" spans="1:2" ht="12" customHeight="1">
      <c r="A66" s="61" t="s">
        <v>216</v>
      </c>
      <c r="B66" s="62" t="s">
        <v>244</v>
      </c>
    </row>
    <row r="67" ht="12" customHeight="1">
      <c r="B67" s="62" t="s">
        <v>245</v>
      </c>
    </row>
    <row r="68" ht="12" customHeight="1">
      <c r="B68" s="62" t="s">
        <v>217</v>
      </c>
    </row>
    <row r="69" ht="12" customHeight="1">
      <c r="B69" s="62" t="s">
        <v>234</v>
      </c>
    </row>
    <row r="70" ht="11.25" customHeight="1"/>
    <row r="71" ht="11.25" customHeight="1"/>
  </sheetData>
  <mergeCells count="28">
    <mergeCell ref="A3:C3"/>
    <mergeCell ref="A4:A5"/>
    <mergeCell ref="A6:A7"/>
    <mergeCell ref="A8:A9"/>
    <mergeCell ref="A10:A11"/>
    <mergeCell ref="A12:A13"/>
    <mergeCell ref="A14:A15"/>
    <mergeCell ref="A16:A17"/>
    <mergeCell ref="A26:A27"/>
    <mergeCell ref="A28:A29"/>
    <mergeCell ref="A35:C35"/>
    <mergeCell ref="A18:A19"/>
    <mergeCell ref="A20:A21"/>
    <mergeCell ref="A24:A25"/>
    <mergeCell ref="A38:A39"/>
    <mergeCell ref="A40:A41"/>
    <mergeCell ref="A42:A43"/>
    <mergeCell ref="A44:A45"/>
    <mergeCell ref="A36:A37"/>
    <mergeCell ref="A30:A33"/>
    <mergeCell ref="A62:A65"/>
    <mergeCell ref="A56:A57"/>
    <mergeCell ref="A58:A59"/>
    <mergeCell ref="A60:A61"/>
    <mergeCell ref="A46:A47"/>
    <mergeCell ref="A48:A49"/>
    <mergeCell ref="A50:A51"/>
    <mergeCell ref="A52:A53"/>
  </mergeCells>
  <printOptions horizontalCentered="1"/>
  <pageMargins left="0.3937007874015748" right="0.3937007874015748" top="0.5905511811023623" bottom="0.5905511811023623" header="0.5118110236220472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9"/>
  <sheetViews>
    <sheetView workbookViewId="0" topLeftCell="A1">
      <selection activeCell="A1" sqref="A1"/>
    </sheetView>
  </sheetViews>
  <sheetFormatPr defaultColWidth="9.00390625" defaultRowHeight="18" customHeight="1"/>
  <cols>
    <col min="1" max="1" width="28.625" style="9" customWidth="1"/>
    <col min="2" max="4" width="10.125" style="9" customWidth="1"/>
    <col min="5" max="8" width="6.375" style="9" customWidth="1"/>
    <col min="9" max="16384" width="9.00390625" style="9" customWidth="1"/>
  </cols>
  <sheetData>
    <row r="1" ht="11.25" customHeight="1">
      <c r="A1" s="1" t="s">
        <v>275</v>
      </c>
    </row>
    <row r="2" ht="18" customHeight="1">
      <c r="A2" s="8" t="s">
        <v>249</v>
      </c>
    </row>
    <row r="3" spans="1:12" ht="18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8" customHeight="1">
      <c r="A4" s="10" t="s">
        <v>271</v>
      </c>
      <c r="B4" s="11"/>
      <c r="C4" s="11"/>
      <c r="D4" s="11"/>
      <c r="E4" s="11"/>
      <c r="F4" s="12"/>
      <c r="H4" s="202" t="s">
        <v>246</v>
      </c>
      <c r="I4" s="11"/>
      <c r="J4" s="11"/>
      <c r="K4" s="11"/>
      <c r="L4" s="11"/>
    </row>
    <row r="5" spans="1:12" ht="18" customHeight="1">
      <c r="A5" s="292" t="s">
        <v>78</v>
      </c>
      <c r="B5" s="294" t="s">
        <v>79</v>
      </c>
      <c r="C5" s="295"/>
      <c r="D5" s="296"/>
      <c r="E5" s="294" t="s">
        <v>80</v>
      </c>
      <c r="F5" s="296"/>
      <c r="G5" s="295" t="s">
        <v>81</v>
      </c>
      <c r="H5" s="296"/>
      <c r="I5" s="11"/>
      <c r="J5" s="11"/>
      <c r="K5" s="11"/>
      <c r="L5" s="11"/>
    </row>
    <row r="6" spans="1:12" ht="18" customHeight="1">
      <c r="A6" s="293"/>
      <c r="B6" s="29" t="s">
        <v>65</v>
      </c>
      <c r="C6" s="29" t="s">
        <v>82</v>
      </c>
      <c r="D6" s="29" t="s">
        <v>218</v>
      </c>
      <c r="E6" s="29" t="s">
        <v>235</v>
      </c>
      <c r="F6" s="29" t="s">
        <v>236</v>
      </c>
      <c r="G6" s="29" t="s">
        <v>235</v>
      </c>
      <c r="H6" s="29" t="s">
        <v>236</v>
      </c>
      <c r="I6" s="11"/>
      <c r="J6" s="11"/>
      <c r="K6" s="11"/>
      <c r="L6" s="11"/>
    </row>
    <row r="7" spans="1:12" ht="18" customHeight="1">
      <c r="A7" s="20" t="s">
        <v>83</v>
      </c>
      <c r="B7" s="136">
        <v>3718394</v>
      </c>
      <c r="C7" s="21">
        <v>3663206</v>
      </c>
      <c r="D7" s="14">
        <v>3679898</v>
      </c>
      <c r="E7" s="140">
        <v>-1.484189141871464</v>
      </c>
      <c r="F7" s="141">
        <v>0.4556664298977453</v>
      </c>
      <c r="G7" s="149">
        <v>86.19058789592677</v>
      </c>
      <c r="H7" s="150">
        <v>86.31832971278891</v>
      </c>
      <c r="I7" s="11"/>
      <c r="J7" s="11"/>
      <c r="K7" s="11"/>
      <c r="L7" s="11"/>
    </row>
    <row r="8" spans="1:12" ht="18" customHeight="1">
      <c r="A8" s="20" t="s">
        <v>84</v>
      </c>
      <c r="B8" s="136">
        <v>167253</v>
      </c>
      <c r="C8" s="21">
        <v>166210</v>
      </c>
      <c r="D8" s="14">
        <v>156862</v>
      </c>
      <c r="E8" s="140">
        <v>-0.6236061535518047</v>
      </c>
      <c r="F8" s="141">
        <v>-5.624210336321521</v>
      </c>
      <c r="G8" s="140">
        <v>3.9107103488534336</v>
      </c>
      <c r="H8" s="141">
        <v>3.679467701389412</v>
      </c>
      <c r="I8" s="11"/>
      <c r="J8" s="11"/>
      <c r="K8" s="11"/>
      <c r="L8" s="11"/>
    </row>
    <row r="9" spans="1:12" ht="18" customHeight="1">
      <c r="A9" s="20" t="s">
        <v>85</v>
      </c>
      <c r="B9" s="136">
        <v>157407</v>
      </c>
      <c r="C9" s="21">
        <v>158422</v>
      </c>
      <c r="D9" s="14">
        <v>150708</v>
      </c>
      <c r="E9" s="140">
        <v>0.6448251983711016</v>
      </c>
      <c r="F9" s="141">
        <v>-4.869273207004078</v>
      </c>
      <c r="G9" s="140">
        <v>3.7274685932618894</v>
      </c>
      <c r="H9" s="141">
        <v>3.535115058720375</v>
      </c>
      <c r="I9" s="11"/>
      <c r="J9" s="11"/>
      <c r="K9" s="11"/>
      <c r="L9" s="11"/>
    </row>
    <row r="10" spans="1:12" ht="18" customHeight="1">
      <c r="A10" s="20" t="s">
        <v>86</v>
      </c>
      <c r="B10" s="136">
        <v>6663</v>
      </c>
      <c r="C10" s="21">
        <v>4736</v>
      </c>
      <c r="D10" s="14">
        <v>3076</v>
      </c>
      <c r="E10" s="140">
        <v>-28.92090649857422</v>
      </c>
      <c r="F10" s="141">
        <v>-35.05067567567568</v>
      </c>
      <c r="G10" s="140">
        <v>0.11143206914246953</v>
      </c>
      <c r="H10" s="141">
        <v>0.07215286461650261</v>
      </c>
      <c r="I10" s="11"/>
      <c r="J10" s="11"/>
      <c r="K10" s="11"/>
      <c r="L10" s="11"/>
    </row>
    <row r="11" spans="1:12" ht="18" customHeight="1">
      <c r="A11" s="20" t="s">
        <v>87</v>
      </c>
      <c r="B11" s="136">
        <v>3183</v>
      </c>
      <c r="C11" s="21">
        <v>3052</v>
      </c>
      <c r="D11" s="14">
        <v>3078</v>
      </c>
      <c r="E11" s="140">
        <v>-4.115614200439836</v>
      </c>
      <c r="F11" s="141">
        <v>0.8519003931847969</v>
      </c>
      <c r="G11" s="140">
        <v>0.07180968644907454</v>
      </c>
      <c r="H11" s="141">
        <v>0.07219977805253414</v>
      </c>
      <c r="I11" s="11"/>
      <c r="J11" s="11"/>
      <c r="K11" s="11"/>
      <c r="L11" s="11"/>
    </row>
    <row r="12" spans="1:12" ht="18" customHeight="1">
      <c r="A12" s="20" t="s">
        <v>88</v>
      </c>
      <c r="B12" s="136">
        <v>19364</v>
      </c>
      <c r="C12" s="21">
        <v>18441</v>
      </c>
      <c r="D12" s="14">
        <v>16899</v>
      </c>
      <c r="E12" s="140">
        <v>-4.766577153480686</v>
      </c>
      <c r="F12" s="141">
        <v>-8.361802505287132</v>
      </c>
      <c r="G12" s="140">
        <v>0.4338933249696538</v>
      </c>
      <c r="H12" s="141">
        <v>0.3963950777484647</v>
      </c>
      <c r="I12" s="11"/>
      <c r="J12" s="11"/>
      <c r="K12" s="11"/>
      <c r="L12" s="11"/>
    </row>
    <row r="13" spans="1:12" ht="18" customHeight="1">
      <c r="A13" s="20" t="s">
        <v>89</v>
      </c>
      <c r="B13" s="136">
        <v>918778</v>
      </c>
      <c r="C13" s="21">
        <v>894344</v>
      </c>
      <c r="D13" s="14">
        <v>909146</v>
      </c>
      <c r="E13" s="140">
        <v>-2.659401944757058</v>
      </c>
      <c r="F13" s="141">
        <v>1.6550678486130617</v>
      </c>
      <c r="G13" s="140">
        <v>21.042779232506916</v>
      </c>
      <c r="H13" s="141">
        <v>21.325581357163482</v>
      </c>
      <c r="I13" s="11"/>
      <c r="J13" s="11"/>
      <c r="K13" s="11"/>
      <c r="L13" s="11"/>
    </row>
    <row r="14" spans="1:12" ht="18" customHeight="1">
      <c r="A14" s="20" t="s">
        <v>90</v>
      </c>
      <c r="B14" s="136">
        <v>557325</v>
      </c>
      <c r="C14" s="21">
        <v>560327</v>
      </c>
      <c r="D14" s="14">
        <v>557043</v>
      </c>
      <c r="E14" s="140">
        <v>0.5386444175301665</v>
      </c>
      <c r="F14" s="141">
        <v>-0.5860863388699813</v>
      </c>
      <c r="G14" s="140">
        <v>13.183783151687608</v>
      </c>
      <c r="H14" s="141">
        <v>13.066400573657496</v>
      </c>
      <c r="I14" s="11"/>
      <c r="J14" s="11"/>
      <c r="K14" s="11"/>
      <c r="L14" s="11"/>
    </row>
    <row r="15" spans="1:12" ht="18" customHeight="1">
      <c r="A15" s="20" t="s">
        <v>91</v>
      </c>
      <c r="B15" s="136">
        <v>102855</v>
      </c>
      <c r="C15" s="21">
        <v>103939</v>
      </c>
      <c r="D15" s="14">
        <v>109626</v>
      </c>
      <c r="E15" s="140">
        <v>1.053910845364834</v>
      </c>
      <c r="F15" s="141">
        <v>5.471478463329453</v>
      </c>
      <c r="G15" s="140">
        <v>2.445552752237994</v>
      </c>
      <c r="H15" s="141">
        <v>2.571466169196591</v>
      </c>
      <c r="I15" s="11"/>
      <c r="J15" s="11"/>
      <c r="K15" s="11"/>
      <c r="L15" s="11"/>
    </row>
    <row r="16" spans="1:12" ht="18" customHeight="1">
      <c r="A16" s="20" t="s">
        <v>92</v>
      </c>
      <c r="B16" s="136">
        <v>472842</v>
      </c>
      <c r="C16" s="21">
        <v>440438</v>
      </c>
      <c r="D16" s="14">
        <v>434976</v>
      </c>
      <c r="E16" s="140">
        <v>-6.853029130238007</v>
      </c>
      <c r="F16" s="141">
        <v>-1.2401291441701217</v>
      </c>
      <c r="G16" s="140">
        <v>10.36294714294151</v>
      </c>
      <c r="H16" s="141">
        <v>10.203109375626735</v>
      </c>
      <c r="I16" s="11"/>
      <c r="J16" s="11"/>
      <c r="K16" s="11"/>
      <c r="L16" s="11"/>
    </row>
    <row r="17" spans="1:12" ht="18" customHeight="1">
      <c r="A17" s="20" t="s">
        <v>93</v>
      </c>
      <c r="B17" s="136">
        <v>167275</v>
      </c>
      <c r="C17" s="21">
        <v>161609</v>
      </c>
      <c r="D17" s="14">
        <v>169184</v>
      </c>
      <c r="E17" s="140">
        <v>-3.387236586459423</v>
      </c>
      <c r="F17" s="141">
        <v>4.6872389532761165</v>
      </c>
      <c r="G17" s="140">
        <v>3.8024546583710634</v>
      </c>
      <c r="H17" s="141">
        <v>3.968501380779706</v>
      </c>
      <c r="I17" s="11"/>
      <c r="J17" s="11"/>
      <c r="K17" s="11"/>
      <c r="L17" s="11"/>
    </row>
    <row r="18" spans="1:12" ht="18" customHeight="1">
      <c r="A18" s="20" t="s">
        <v>94</v>
      </c>
      <c r="B18" s="136">
        <v>491237</v>
      </c>
      <c r="C18" s="21">
        <v>498807</v>
      </c>
      <c r="D18" s="14">
        <v>509692</v>
      </c>
      <c r="E18" s="140">
        <v>1.5410077009671503</v>
      </c>
      <c r="F18" s="141">
        <v>2.1822067452942724</v>
      </c>
      <c r="G18" s="140">
        <v>11.736295631914654</v>
      </c>
      <c r="H18" s="141">
        <v>11.95570151889286</v>
      </c>
      <c r="I18" s="11"/>
      <c r="J18" s="11"/>
      <c r="K18" s="11"/>
      <c r="L18" s="11"/>
    </row>
    <row r="19" spans="1:12" ht="18" customHeight="1">
      <c r="A19" s="20" t="s">
        <v>95</v>
      </c>
      <c r="B19" s="136">
        <v>215591</v>
      </c>
      <c r="C19" s="21">
        <v>206359</v>
      </c>
      <c r="D19" s="14">
        <v>202313</v>
      </c>
      <c r="E19" s="140">
        <v>-4.2821824658728795</v>
      </c>
      <c r="F19" s="141">
        <v>-1.9606607901763433</v>
      </c>
      <c r="G19" s="140">
        <v>4.855365362367159</v>
      </c>
      <c r="H19" s="141">
        <v>4.745598991924087</v>
      </c>
      <c r="I19" s="11"/>
      <c r="J19" s="11"/>
      <c r="K19" s="11"/>
      <c r="L19" s="11"/>
    </row>
    <row r="20" spans="1:12" ht="18" customHeight="1">
      <c r="A20" s="20" t="s">
        <v>96</v>
      </c>
      <c r="B20" s="136">
        <v>605874</v>
      </c>
      <c r="C20" s="21">
        <v>612732</v>
      </c>
      <c r="D20" s="14">
        <v>614157</v>
      </c>
      <c r="E20" s="140">
        <v>1.1319185177116033</v>
      </c>
      <c r="F20" s="141">
        <v>0.23256497130882667</v>
      </c>
      <c r="G20" s="140">
        <v>14.416806290076781</v>
      </c>
      <c r="H20" s="141">
        <v>14.406107566410073</v>
      </c>
      <c r="I20" s="11"/>
      <c r="J20" s="11"/>
      <c r="K20" s="11"/>
      <c r="L20" s="11"/>
    </row>
    <row r="21" spans="1:12" ht="18" customHeight="1">
      <c r="A21" s="20" t="s">
        <v>97</v>
      </c>
      <c r="B21" s="136">
        <v>473937</v>
      </c>
      <c r="C21" s="21">
        <v>474856</v>
      </c>
      <c r="D21" s="14">
        <v>474863</v>
      </c>
      <c r="E21" s="140">
        <v>0.19390762907306244</v>
      </c>
      <c r="F21" s="141">
        <v>0.0014741311050086763</v>
      </c>
      <c r="G21" s="140">
        <v>11.17275900015129</v>
      </c>
      <c r="H21" s="141">
        <v>11.138727487121676</v>
      </c>
      <c r="I21" s="11"/>
      <c r="J21" s="11"/>
      <c r="K21" s="11"/>
      <c r="L21" s="11"/>
    </row>
    <row r="22" spans="1:12" ht="18" customHeight="1">
      <c r="A22" s="20" t="s">
        <v>98</v>
      </c>
      <c r="B22" s="136">
        <v>14996</v>
      </c>
      <c r="C22" s="21">
        <v>15399</v>
      </c>
      <c r="D22" s="14">
        <v>15019</v>
      </c>
      <c r="E22" s="140">
        <v>2.6873833022139237</v>
      </c>
      <c r="F22" s="141">
        <v>-2.467692707318657</v>
      </c>
      <c r="G22" s="140">
        <v>0.3623189258287348</v>
      </c>
      <c r="H22" s="141">
        <v>0.35229644787882075</v>
      </c>
      <c r="I22" s="11"/>
      <c r="J22" s="11"/>
      <c r="K22" s="11"/>
      <c r="L22" s="11"/>
    </row>
    <row r="23" spans="1:12" ht="18" customHeight="1">
      <c r="A23" s="20" t="s">
        <v>99</v>
      </c>
      <c r="B23" s="136">
        <v>233748</v>
      </c>
      <c r="C23" s="21">
        <v>234445</v>
      </c>
      <c r="D23" s="14">
        <v>233887</v>
      </c>
      <c r="E23" s="140">
        <v>0.2981843694919315</v>
      </c>
      <c r="F23" s="141">
        <v>-0.2380089146708183</v>
      </c>
      <c r="G23" s="140">
        <v>5.516193296052844</v>
      </c>
      <c r="H23" s="141">
        <v>5.486221406553947</v>
      </c>
      <c r="I23" s="11"/>
      <c r="J23" s="11"/>
      <c r="K23" s="11"/>
      <c r="L23" s="11"/>
    </row>
    <row r="24" spans="1:12" ht="18" customHeight="1">
      <c r="A24" s="20" t="s">
        <v>100</v>
      </c>
      <c r="B24" s="136">
        <v>225193</v>
      </c>
      <c r="C24" s="21">
        <v>225012</v>
      </c>
      <c r="D24" s="14">
        <v>225957</v>
      </c>
      <c r="E24" s="140">
        <v>-0.0803755001265581</v>
      </c>
      <c r="F24" s="141">
        <v>0.419977601194603</v>
      </c>
      <c r="G24" s="140">
        <v>5.294246778269711</v>
      </c>
      <c r="H24" s="141">
        <v>5.300209632688907</v>
      </c>
      <c r="I24" s="11"/>
      <c r="J24" s="11"/>
      <c r="K24" s="11"/>
      <c r="L24" s="11"/>
    </row>
    <row r="25" spans="1:12" ht="18" customHeight="1">
      <c r="A25" s="23" t="s">
        <v>101</v>
      </c>
      <c r="B25" s="137">
        <v>105005</v>
      </c>
      <c r="C25" s="24">
        <v>112061</v>
      </c>
      <c r="D25" s="15">
        <v>108410</v>
      </c>
      <c r="E25" s="142">
        <v>6.71968001523737</v>
      </c>
      <c r="F25" s="143">
        <v>-3.2580469565682972</v>
      </c>
      <c r="G25" s="142">
        <v>2.6366531039219336</v>
      </c>
      <c r="H25" s="143">
        <v>2.542942800089417</v>
      </c>
      <c r="I25" s="11"/>
      <c r="J25" s="11"/>
      <c r="K25" s="11"/>
      <c r="L25" s="11"/>
    </row>
    <row r="26" spans="1:12" ht="18" customHeight="1">
      <c r="A26" s="42" t="s">
        <v>102</v>
      </c>
      <c r="B26" s="138">
        <v>4297336</v>
      </c>
      <c r="C26" s="139">
        <v>4250123</v>
      </c>
      <c r="D26" s="16">
        <v>4263171</v>
      </c>
      <c r="E26" s="144">
        <v>-1.0986574007710823</v>
      </c>
      <c r="F26" s="145">
        <v>0.3070028796813645</v>
      </c>
      <c r="G26" s="144">
        <v>100</v>
      </c>
      <c r="H26" s="145">
        <v>100</v>
      </c>
      <c r="I26" s="11"/>
      <c r="J26" s="11"/>
      <c r="K26" s="11"/>
      <c r="L26" s="11"/>
    </row>
    <row r="27" spans="1:12" ht="18" customHeight="1">
      <c r="A27" s="20" t="s">
        <v>103</v>
      </c>
      <c r="B27" s="136">
        <v>2004</v>
      </c>
      <c r="C27" s="21">
        <v>2221</v>
      </c>
      <c r="D27" s="14">
        <v>3500</v>
      </c>
      <c r="E27" s="140">
        <v>10.828343313373253</v>
      </c>
      <c r="F27" s="141">
        <v>57.586672669968486</v>
      </c>
      <c r="G27" s="140" t="s">
        <v>237</v>
      </c>
      <c r="H27" s="141" t="s">
        <v>237</v>
      </c>
      <c r="I27" s="11"/>
      <c r="J27" s="11"/>
      <c r="K27" s="11"/>
      <c r="L27" s="11"/>
    </row>
    <row r="28" spans="1:12" ht="18" customHeight="1">
      <c r="A28" s="20" t="s">
        <v>247</v>
      </c>
      <c r="B28" s="136">
        <v>36948</v>
      </c>
      <c r="C28" s="21">
        <v>33624</v>
      </c>
      <c r="D28" s="14">
        <v>31499</v>
      </c>
      <c r="E28" s="140">
        <v>-8.996427411497239</v>
      </c>
      <c r="F28" s="141">
        <v>-6.31989055436593</v>
      </c>
      <c r="G28" s="140" t="s">
        <v>237</v>
      </c>
      <c r="H28" s="141" t="s">
        <v>237</v>
      </c>
      <c r="I28" s="11"/>
      <c r="J28" s="11"/>
      <c r="K28" s="11"/>
      <c r="L28" s="11"/>
    </row>
    <row r="29" spans="1:12" ht="18" customHeight="1">
      <c r="A29" s="20" t="s">
        <v>248</v>
      </c>
      <c r="B29" s="136">
        <v>129333.99404969407</v>
      </c>
      <c r="C29" s="21">
        <v>118327</v>
      </c>
      <c r="D29" s="14">
        <v>112513</v>
      </c>
      <c r="E29" s="140">
        <v>-8.51051893245085</v>
      </c>
      <c r="F29" s="141">
        <v>-4.913502412805192</v>
      </c>
      <c r="G29" s="140" t="s">
        <v>237</v>
      </c>
      <c r="H29" s="141" t="s">
        <v>237</v>
      </c>
      <c r="I29" s="11"/>
      <c r="J29" s="11"/>
      <c r="K29" s="11"/>
      <c r="L29" s="11"/>
    </row>
    <row r="30" spans="1:12" ht="18" customHeight="1">
      <c r="A30" s="42" t="s">
        <v>104</v>
      </c>
      <c r="B30" s="138">
        <v>4133058.005950306</v>
      </c>
      <c r="C30" s="139">
        <v>4100393</v>
      </c>
      <c r="D30" s="16">
        <v>4122659</v>
      </c>
      <c r="E30" s="144">
        <v>-0.7903350473978037</v>
      </c>
      <c r="F30" s="145">
        <v>0.5430211201706763</v>
      </c>
      <c r="G30" s="144" t="s">
        <v>237</v>
      </c>
      <c r="H30" s="145" t="s">
        <v>237</v>
      </c>
      <c r="I30" s="11"/>
      <c r="J30" s="11"/>
      <c r="K30" s="11"/>
      <c r="L30" s="11"/>
    </row>
    <row r="31" spans="1:12" ht="18" customHeight="1">
      <c r="A31" s="17" t="s">
        <v>24</v>
      </c>
      <c r="B31" s="18"/>
      <c r="C31" s="18"/>
      <c r="D31" s="19"/>
      <c r="E31" s="146"/>
      <c r="F31" s="19"/>
      <c r="G31" s="146"/>
      <c r="H31" s="19"/>
      <c r="I31" s="11"/>
      <c r="J31" s="11"/>
      <c r="K31" s="11"/>
      <c r="L31" s="11"/>
    </row>
    <row r="32" spans="1:12" ht="18" customHeight="1">
      <c r="A32" s="20" t="s">
        <v>105</v>
      </c>
      <c r="B32" s="21">
        <v>167253</v>
      </c>
      <c r="C32" s="21">
        <v>166210</v>
      </c>
      <c r="D32" s="14">
        <v>156862</v>
      </c>
      <c r="E32" s="147">
        <v>-0.6236061535518047</v>
      </c>
      <c r="F32" s="22">
        <v>-5.624210336321521</v>
      </c>
      <c r="G32" s="147">
        <v>3.9107103488534336</v>
      </c>
      <c r="H32" s="22">
        <v>3.679467701389412</v>
      </c>
      <c r="I32" s="11"/>
      <c r="J32" s="11"/>
      <c r="K32" s="11"/>
      <c r="L32" s="11"/>
    </row>
    <row r="33" spans="1:12" ht="18" customHeight="1">
      <c r="A33" s="20" t="s">
        <v>106</v>
      </c>
      <c r="B33" s="21">
        <v>1495467</v>
      </c>
      <c r="C33" s="21">
        <v>1473112</v>
      </c>
      <c r="D33" s="14">
        <v>1483088</v>
      </c>
      <c r="E33" s="147">
        <v>-1.4948507723674276</v>
      </c>
      <c r="F33" s="22">
        <v>0.6772058064831459</v>
      </c>
      <c r="G33" s="147">
        <v>34.66045570916418</v>
      </c>
      <c r="H33" s="22">
        <v>34.78837700856944</v>
      </c>
      <c r="I33" s="11"/>
      <c r="J33" s="11"/>
      <c r="K33" s="11"/>
      <c r="L33" s="11"/>
    </row>
    <row r="34" spans="1:12" ht="18" customHeight="1">
      <c r="A34" s="23" t="s">
        <v>107</v>
      </c>
      <c r="B34" s="24">
        <v>2634616</v>
      </c>
      <c r="C34" s="24">
        <v>2610801</v>
      </c>
      <c r="D34" s="15">
        <v>2623221</v>
      </c>
      <c r="E34" s="148">
        <v>-0.9039267961630841</v>
      </c>
      <c r="F34" s="25">
        <v>0.4757160733430086</v>
      </c>
      <c r="G34" s="148">
        <v>61.42883394198238</v>
      </c>
      <c r="H34" s="25">
        <v>61.532155290041146</v>
      </c>
      <c r="I34" s="11"/>
      <c r="J34" s="11"/>
      <c r="K34" s="11"/>
      <c r="L34" s="11"/>
    </row>
    <row r="35" spans="1:12" ht="18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8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8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8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8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8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8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8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8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8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8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8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8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8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8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8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8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8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8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8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8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8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8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8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8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8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8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8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8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8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8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8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8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8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8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8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8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8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8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8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8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8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8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8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8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8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8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8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8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8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8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8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8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8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8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</sheetData>
  <mergeCells count="4">
    <mergeCell ref="A5:A6"/>
    <mergeCell ref="B5:D5"/>
    <mergeCell ref="E5:F5"/>
    <mergeCell ref="G5:H5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5"/>
  <sheetViews>
    <sheetView workbookViewId="0" topLeftCell="A1">
      <selection activeCell="A1" sqref="A1"/>
    </sheetView>
  </sheetViews>
  <sheetFormatPr defaultColWidth="9.00390625" defaultRowHeight="14.25" customHeight="1"/>
  <cols>
    <col min="1" max="1" width="10.50390625" style="26" customWidth="1"/>
    <col min="2" max="4" width="11.25390625" style="26" customWidth="1"/>
    <col min="5" max="9" width="7.625" style="26" customWidth="1"/>
    <col min="10" max="16384" width="9.00390625" style="26" customWidth="1"/>
  </cols>
  <sheetData>
    <row r="1" ht="11.25" customHeight="1">
      <c r="A1" s="1" t="s">
        <v>275</v>
      </c>
    </row>
    <row r="2" spans="1:9" ht="14.25" customHeight="1">
      <c r="A2" s="1"/>
      <c r="B2" s="2"/>
      <c r="C2" s="2"/>
      <c r="D2" s="2"/>
      <c r="E2" s="2"/>
      <c r="F2" s="2"/>
      <c r="G2" s="2"/>
      <c r="H2" s="2"/>
      <c r="I2" s="2"/>
    </row>
    <row r="3" spans="1:9" ht="14.25" customHeight="1">
      <c r="A3" s="1" t="s">
        <v>270</v>
      </c>
      <c r="B3" s="2"/>
      <c r="C3" s="2"/>
      <c r="D3" s="2"/>
      <c r="E3" s="2"/>
      <c r="F3" s="2"/>
      <c r="G3" s="2"/>
      <c r="I3" s="202" t="s">
        <v>246</v>
      </c>
    </row>
    <row r="4" spans="1:9" ht="14.25" customHeight="1">
      <c r="A4" s="27"/>
      <c r="B4" s="297" t="s">
        <v>79</v>
      </c>
      <c r="C4" s="297"/>
      <c r="D4" s="297"/>
      <c r="E4" s="297" t="s">
        <v>80</v>
      </c>
      <c r="F4" s="297"/>
      <c r="G4" s="297" t="s">
        <v>81</v>
      </c>
      <c r="H4" s="297"/>
      <c r="I4" s="297"/>
    </row>
    <row r="5" spans="1:9" ht="14.25" customHeight="1">
      <c r="A5" s="28"/>
      <c r="B5" s="29" t="s">
        <v>238</v>
      </c>
      <c r="C5" s="29" t="s">
        <v>82</v>
      </c>
      <c r="D5" s="29" t="s">
        <v>218</v>
      </c>
      <c r="E5" s="30" t="s">
        <v>235</v>
      </c>
      <c r="F5" s="30" t="s">
        <v>239</v>
      </c>
      <c r="G5" s="30" t="s">
        <v>238</v>
      </c>
      <c r="H5" s="30" t="s">
        <v>82</v>
      </c>
      <c r="I5" s="30" t="s">
        <v>218</v>
      </c>
    </row>
    <row r="6" spans="1:9" ht="14.25" customHeight="1">
      <c r="A6" s="174" t="s">
        <v>108</v>
      </c>
      <c r="B6" s="166">
        <v>4133058.005950306</v>
      </c>
      <c r="C6" s="167">
        <v>4100393</v>
      </c>
      <c r="D6" s="168">
        <v>4122659</v>
      </c>
      <c r="E6" s="169">
        <v>-0.7903350473978037</v>
      </c>
      <c r="F6" s="170">
        <v>0.5430211201706763</v>
      </c>
      <c r="G6" s="171">
        <v>100</v>
      </c>
      <c r="H6" s="172">
        <v>100</v>
      </c>
      <c r="I6" s="173">
        <v>100</v>
      </c>
    </row>
    <row r="7" spans="1:9" ht="14.25" customHeight="1">
      <c r="A7" s="175" t="s">
        <v>109</v>
      </c>
      <c r="B7" s="151">
        <v>1986350</v>
      </c>
      <c r="C7" s="152">
        <v>1999775</v>
      </c>
      <c r="D7" s="153">
        <v>2022391</v>
      </c>
      <c r="E7" s="283">
        <v>0.6758627633599315</v>
      </c>
      <c r="F7" s="156">
        <v>1.1309272293132977</v>
      </c>
      <c r="G7" s="160">
        <v>48.060056189394864</v>
      </c>
      <c r="H7" s="161">
        <v>48.77032518590291</v>
      </c>
      <c r="I7" s="162">
        <v>49.05550034577199</v>
      </c>
    </row>
    <row r="8" spans="1:9" ht="14.25" customHeight="1">
      <c r="A8" s="175" t="s">
        <v>110</v>
      </c>
      <c r="B8" s="151">
        <v>281943</v>
      </c>
      <c r="C8" s="152">
        <v>284120</v>
      </c>
      <c r="D8" s="153">
        <v>287254</v>
      </c>
      <c r="E8" s="157">
        <v>0.7721418868352823</v>
      </c>
      <c r="F8" s="156">
        <v>1.1030550471631704</v>
      </c>
      <c r="G8" s="160">
        <v>6.821656013394698</v>
      </c>
      <c r="H8" s="161">
        <v>6.929091918750227</v>
      </c>
      <c r="I8" s="162">
        <v>6.967687601618276</v>
      </c>
    </row>
    <row r="9" spans="1:9" ht="14.25" customHeight="1">
      <c r="A9" s="175" t="s">
        <v>111</v>
      </c>
      <c r="B9" s="151">
        <v>803483</v>
      </c>
      <c r="C9" s="152">
        <v>795846</v>
      </c>
      <c r="D9" s="153">
        <v>785666</v>
      </c>
      <c r="E9" s="157">
        <v>-0.9504868180160626</v>
      </c>
      <c r="F9" s="156">
        <v>-1.2791419445470606</v>
      </c>
      <c r="G9" s="160">
        <v>19.440399792193496</v>
      </c>
      <c r="H9" s="161">
        <v>19.409017623432682</v>
      </c>
      <c r="I9" s="162">
        <v>19.05726377078483</v>
      </c>
    </row>
    <row r="10" spans="1:9" ht="14.25" customHeight="1">
      <c r="A10" s="176" t="s">
        <v>112</v>
      </c>
      <c r="B10" s="154">
        <v>1061284</v>
      </c>
      <c r="C10" s="13">
        <v>1020651</v>
      </c>
      <c r="D10" s="155">
        <v>1027368</v>
      </c>
      <c r="E10" s="158">
        <v>-3.8286641464490185</v>
      </c>
      <c r="F10" s="159">
        <v>0.6581093831290029</v>
      </c>
      <c r="G10" s="163">
        <v>25.67793625136846</v>
      </c>
      <c r="H10" s="164">
        <v>24.89154088400795</v>
      </c>
      <c r="I10" s="165">
        <v>24.920033405624864</v>
      </c>
    </row>
    <row r="11" spans="1:9" ht="14.25" customHeight="1">
      <c r="A11" s="31" t="s">
        <v>113</v>
      </c>
      <c r="B11" s="151">
        <v>957102</v>
      </c>
      <c r="C11" s="152">
        <v>951015</v>
      </c>
      <c r="D11" s="153">
        <v>944165</v>
      </c>
      <c r="E11" s="157">
        <v>-0.6359823717848254</v>
      </c>
      <c r="F11" s="156">
        <v>-0.7202830659873924</v>
      </c>
      <c r="G11" s="160">
        <v>23.157236085776525</v>
      </c>
      <c r="H11" s="161">
        <v>23.193264645608362</v>
      </c>
      <c r="I11" s="162">
        <v>22.901845629240743</v>
      </c>
    </row>
    <row r="12" spans="1:9" ht="14.25" customHeight="1">
      <c r="A12" s="31" t="s">
        <v>114</v>
      </c>
      <c r="B12" s="151">
        <v>154343</v>
      </c>
      <c r="C12" s="152">
        <v>145958</v>
      </c>
      <c r="D12" s="153">
        <v>147898</v>
      </c>
      <c r="E12" s="157">
        <v>-5.432705078947539</v>
      </c>
      <c r="F12" s="156">
        <v>1.329149481357651</v>
      </c>
      <c r="G12" s="160">
        <v>3.734353589468005</v>
      </c>
      <c r="H12" s="161">
        <v>3.5596100178690184</v>
      </c>
      <c r="I12" s="162">
        <v>3.587441988289597</v>
      </c>
    </row>
    <row r="13" spans="1:9" ht="14.25" customHeight="1">
      <c r="A13" s="31" t="s">
        <v>115</v>
      </c>
      <c r="B13" s="151">
        <v>100811</v>
      </c>
      <c r="C13" s="152">
        <v>96592</v>
      </c>
      <c r="D13" s="153">
        <v>108171</v>
      </c>
      <c r="E13" s="157">
        <v>-4.185059170130244</v>
      </c>
      <c r="F13" s="156">
        <v>11.987535199602451</v>
      </c>
      <c r="G13" s="160">
        <v>2.4391382810225215</v>
      </c>
      <c r="H13" s="161">
        <v>2.355676638800232</v>
      </c>
      <c r="I13" s="162">
        <v>2.6238163282483464</v>
      </c>
    </row>
    <row r="14" spans="1:9" ht="14.25" customHeight="1">
      <c r="A14" s="31" t="s">
        <v>116</v>
      </c>
      <c r="B14" s="151">
        <v>80579</v>
      </c>
      <c r="C14" s="152">
        <v>83461</v>
      </c>
      <c r="D14" s="153">
        <v>85015</v>
      </c>
      <c r="E14" s="157">
        <v>3.576614254334256</v>
      </c>
      <c r="F14" s="156">
        <v>1.8619474964354608</v>
      </c>
      <c r="G14" s="160">
        <v>1.949621802645681</v>
      </c>
      <c r="H14" s="161">
        <v>2.0354390420625537</v>
      </c>
      <c r="I14" s="162">
        <v>2.062139992660077</v>
      </c>
    </row>
    <row r="15" spans="1:9" ht="14.25" customHeight="1">
      <c r="A15" s="31" t="s">
        <v>117</v>
      </c>
      <c r="B15" s="151">
        <v>228352</v>
      </c>
      <c r="C15" s="152">
        <v>239042</v>
      </c>
      <c r="D15" s="153">
        <v>232282</v>
      </c>
      <c r="E15" s="157">
        <v>4.681369114349776</v>
      </c>
      <c r="F15" s="156">
        <v>-2.8279549200558898</v>
      </c>
      <c r="G15" s="160">
        <v>5.525013190505549</v>
      </c>
      <c r="H15" s="161">
        <v>5.829733881605983</v>
      </c>
      <c r="I15" s="162">
        <v>5.634276325061084</v>
      </c>
    </row>
    <row r="16" spans="1:9" ht="14.25" customHeight="1">
      <c r="A16" s="31" t="s">
        <v>118</v>
      </c>
      <c r="B16" s="151">
        <v>200098</v>
      </c>
      <c r="C16" s="152">
        <v>216052</v>
      </c>
      <c r="D16" s="153">
        <v>228853</v>
      </c>
      <c r="E16" s="157">
        <v>7.973093184339673</v>
      </c>
      <c r="F16" s="156">
        <v>5.9249625090256055</v>
      </c>
      <c r="G16" s="160">
        <v>4.84140313811037</v>
      </c>
      <c r="H16" s="161">
        <v>5.269055917323047</v>
      </c>
      <c r="I16" s="162">
        <v>5.551101849558743</v>
      </c>
    </row>
    <row r="17" spans="1:9" ht="14.25" customHeight="1">
      <c r="A17" s="31" t="s">
        <v>119</v>
      </c>
      <c r="B17" s="151">
        <v>61600</v>
      </c>
      <c r="C17" s="152">
        <v>61311</v>
      </c>
      <c r="D17" s="153">
        <v>65179</v>
      </c>
      <c r="E17" s="157">
        <v>-0.4691558441558442</v>
      </c>
      <c r="F17" s="156">
        <v>6.30881897212572</v>
      </c>
      <c r="G17" s="160">
        <v>1.490421859826679</v>
      </c>
      <c r="H17" s="161">
        <v>1.4952469190148359</v>
      </c>
      <c r="I17" s="162">
        <v>1.5809942078643904</v>
      </c>
    </row>
    <row r="18" spans="1:9" ht="14.25" customHeight="1">
      <c r="A18" s="31" t="s">
        <v>120</v>
      </c>
      <c r="B18" s="151">
        <v>30061</v>
      </c>
      <c r="C18" s="152">
        <v>33491</v>
      </c>
      <c r="D18" s="153">
        <v>32394</v>
      </c>
      <c r="E18" s="157">
        <v>11.410132730115432</v>
      </c>
      <c r="F18" s="156">
        <v>-3.275506852587262</v>
      </c>
      <c r="G18" s="160">
        <v>0.7273307066274317</v>
      </c>
      <c r="H18" s="161">
        <v>0.8167753676293955</v>
      </c>
      <c r="I18" s="162">
        <v>0.785755018787632</v>
      </c>
    </row>
    <row r="19" spans="1:9" ht="14.25" customHeight="1">
      <c r="A19" s="31" t="s">
        <v>121</v>
      </c>
      <c r="B19" s="151">
        <v>20714</v>
      </c>
      <c r="C19" s="152">
        <v>22077</v>
      </c>
      <c r="D19" s="153">
        <v>22239</v>
      </c>
      <c r="E19" s="157">
        <v>6.580090759872551</v>
      </c>
      <c r="F19" s="156">
        <v>0.7337953526294333</v>
      </c>
      <c r="G19" s="160">
        <v>0.5011785455267829</v>
      </c>
      <c r="H19" s="161">
        <v>0.5384118058927522</v>
      </c>
      <c r="I19" s="162">
        <v>0.5394334093603183</v>
      </c>
    </row>
    <row r="20" spans="1:9" ht="14.25" customHeight="1">
      <c r="A20" s="31" t="s">
        <v>122</v>
      </c>
      <c r="B20" s="151">
        <v>56109</v>
      </c>
      <c r="C20" s="152">
        <v>54154</v>
      </c>
      <c r="D20" s="153">
        <v>57695</v>
      </c>
      <c r="E20" s="157">
        <v>-3.4842895079220804</v>
      </c>
      <c r="F20" s="156">
        <v>6.5387598330686565</v>
      </c>
      <c r="G20" s="160">
        <v>1.3575662359255702</v>
      </c>
      <c r="H20" s="161">
        <v>1.3207026741095305</v>
      </c>
      <c r="I20" s="162">
        <v>1.3994608819211096</v>
      </c>
    </row>
    <row r="21" spans="1:9" ht="14.25" customHeight="1">
      <c r="A21" s="31" t="s">
        <v>123</v>
      </c>
      <c r="B21" s="151">
        <v>23955</v>
      </c>
      <c r="C21" s="152">
        <v>22398</v>
      </c>
      <c r="D21" s="153">
        <v>22703</v>
      </c>
      <c r="E21" s="157">
        <v>-6.499686912961804</v>
      </c>
      <c r="F21" s="156">
        <v>1.3617287257790873</v>
      </c>
      <c r="G21" s="160">
        <v>0.5795950592881184</v>
      </c>
      <c r="H21" s="161">
        <v>0.5462403237933535</v>
      </c>
      <c r="I21" s="162">
        <v>0.5506882815192816</v>
      </c>
    </row>
    <row r="22" spans="1:9" ht="14.25" customHeight="1">
      <c r="A22" s="31" t="s">
        <v>124</v>
      </c>
      <c r="B22" s="151">
        <v>22519</v>
      </c>
      <c r="C22" s="152">
        <v>23730</v>
      </c>
      <c r="D22" s="153">
        <v>23259</v>
      </c>
      <c r="E22" s="157">
        <v>5.377681069319242</v>
      </c>
      <c r="F22" s="156">
        <v>-1.9848293299620734</v>
      </c>
      <c r="G22" s="160">
        <v>0.5448508094389121</v>
      </c>
      <c r="H22" s="161">
        <v>0.5787250148949138</v>
      </c>
      <c r="I22" s="162">
        <v>0.5641747231580395</v>
      </c>
    </row>
    <row r="23" spans="1:9" ht="14.25" customHeight="1">
      <c r="A23" s="31" t="s">
        <v>125</v>
      </c>
      <c r="B23" s="151">
        <v>26269</v>
      </c>
      <c r="C23" s="152">
        <v>26771</v>
      </c>
      <c r="D23" s="153">
        <v>28333</v>
      </c>
      <c r="E23" s="157">
        <v>1.9109977540066239</v>
      </c>
      <c r="F23" s="156">
        <v>5.834671846400957</v>
      </c>
      <c r="G23" s="160">
        <v>0.6355826596718673</v>
      </c>
      <c r="H23" s="161">
        <v>0.65288863774765</v>
      </c>
      <c r="I23" s="162">
        <v>0.6872506312067042</v>
      </c>
    </row>
    <row r="24" spans="1:9" ht="14.25" customHeight="1">
      <c r="A24" s="32" t="s">
        <v>126</v>
      </c>
      <c r="B24" s="154">
        <v>23838</v>
      </c>
      <c r="C24" s="13">
        <v>23723</v>
      </c>
      <c r="D24" s="155">
        <v>24205</v>
      </c>
      <c r="E24" s="158">
        <v>-0.48242302206560955</v>
      </c>
      <c r="F24" s="159">
        <v>2.031783501243519</v>
      </c>
      <c r="G24" s="163">
        <v>0.5767642255608502</v>
      </c>
      <c r="H24" s="164">
        <v>0.5785542995512869</v>
      </c>
      <c r="I24" s="165">
        <v>0.5871210788959261</v>
      </c>
    </row>
    <row r="25" spans="1:9" ht="14.25" customHeight="1">
      <c r="A25" s="31" t="s">
        <v>127</v>
      </c>
      <c r="B25" s="151">
        <v>151574</v>
      </c>
      <c r="C25" s="152">
        <v>155322</v>
      </c>
      <c r="D25" s="153">
        <v>159456</v>
      </c>
      <c r="E25" s="157">
        <v>2.4727195957090267</v>
      </c>
      <c r="F25" s="156">
        <v>2.661567582184108</v>
      </c>
      <c r="G25" s="160">
        <v>3.6673571912559906</v>
      </c>
      <c r="H25" s="161">
        <v>3.787978371829237</v>
      </c>
      <c r="I25" s="162">
        <v>3.8677950322837757</v>
      </c>
    </row>
    <row r="26" spans="1:9" ht="14.25" customHeight="1">
      <c r="A26" s="31" t="s">
        <v>128</v>
      </c>
      <c r="B26" s="151">
        <v>16524</v>
      </c>
      <c r="C26" s="152">
        <v>16373</v>
      </c>
      <c r="D26" s="153">
        <v>15707</v>
      </c>
      <c r="E26" s="157">
        <v>-0.9138223190510772</v>
      </c>
      <c r="F26" s="156">
        <v>-4.067672387467171</v>
      </c>
      <c r="G26" s="160">
        <v>0.3998008248664942</v>
      </c>
      <c r="H26" s="161">
        <v>0.3993031887431278</v>
      </c>
      <c r="I26" s="162">
        <v>0.38099197629491066</v>
      </c>
    </row>
    <row r="27" spans="1:9" ht="14.25" customHeight="1">
      <c r="A27" s="31" t="s">
        <v>129</v>
      </c>
      <c r="B27" s="151">
        <v>28786</v>
      </c>
      <c r="C27" s="152">
        <v>28476</v>
      </c>
      <c r="D27" s="153">
        <v>30293</v>
      </c>
      <c r="E27" s="157">
        <v>-1.0769123879663727</v>
      </c>
      <c r="F27" s="156">
        <v>6.380811911785362</v>
      </c>
      <c r="G27" s="160">
        <v>0.6964818775482269</v>
      </c>
      <c r="H27" s="161">
        <v>0.6944700178738964</v>
      </c>
      <c r="I27" s="162">
        <v>0.7347927636023256</v>
      </c>
    </row>
    <row r="28" spans="1:9" ht="14.25" customHeight="1">
      <c r="A28" s="31" t="s">
        <v>130</v>
      </c>
      <c r="B28" s="151">
        <v>17291</v>
      </c>
      <c r="C28" s="152">
        <v>16747</v>
      </c>
      <c r="D28" s="153">
        <v>15556</v>
      </c>
      <c r="E28" s="157">
        <v>-3.1461453935573416</v>
      </c>
      <c r="F28" s="156">
        <v>-7.111721502358631</v>
      </c>
      <c r="G28" s="160">
        <v>0.4183585126341413</v>
      </c>
      <c r="H28" s="161">
        <v>0.4084242656740463</v>
      </c>
      <c r="I28" s="162">
        <v>0.377329291605248</v>
      </c>
    </row>
    <row r="29" spans="1:9" ht="14.25" customHeight="1">
      <c r="A29" s="31" t="s">
        <v>131</v>
      </c>
      <c r="B29" s="151">
        <v>25805</v>
      </c>
      <c r="C29" s="152">
        <v>25799</v>
      </c>
      <c r="D29" s="153">
        <v>27311</v>
      </c>
      <c r="E29" s="157">
        <v>-0.023251307886068592</v>
      </c>
      <c r="F29" s="156">
        <v>5.860692274894376</v>
      </c>
      <c r="G29" s="160">
        <v>0.624356105403043</v>
      </c>
      <c r="H29" s="161">
        <v>0.6291835928897548</v>
      </c>
      <c r="I29" s="162">
        <v>0.6624608050289873</v>
      </c>
    </row>
    <row r="30" spans="1:9" ht="14.25" customHeight="1">
      <c r="A30" s="31" t="s">
        <v>132</v>
      </c>
      <c r="B30" s="151">
        <v>12151</v>
      </c>
      <c r="C30" s="152">
        <v>12196</v>
      </c>
      <c r="D30" s="153">
        <v>12521</v>
      </c>
      <c r="E30" s="157">
        <v>0.3703398897210106</v>
      </c>
      <c r="F30" s="156">
        <v>2.664808133814365</v>
      </c>
      <c r="G30" s="160">
        <v>0.29399538991483726</v>
      </c>
      <c r="H30" s="161">
        <v>0.2974349044103821</v>
      </c>
      <c r="I30" s="162">
        <v>0.3037117549620281</v>
      </c>
    </row>
    <row r="31" spans="1:9" ht="14.25" customHeight="1">
      <c r="A31" s="31" t="s">
        <v>133</v>
      </c>
      <c r="B31" s="151">
        <v>15500</v>
      </c>
      <c r="C31" s="152">
        <v>15165</v>
      </c>
      <c r="D31" s="153">
        <v>13666</v>
      </c>
      <c r="E31" s="157">
        <v>-2.1612903225806455</v>
      </c>
      <c r="F31" s="156">
        <v>-9.884602703593801</v>
      </c>
      <c r="G31" s="160">
        <v>0.37502498096288184</v>
      </c>
      <c r="H31" s="161">
        <v>0.36984259801438546</v>
      </c>
      <c r="I31" s="162">
        <v>0.3314850925094702</v>
      </c>
    </row>
    <row r="32" spans="1:9" ht="14.25" customHeight="1">
      <c r="A32" s="32" t="s">
        <v>134</v>
      </c>
      <c r="B32" s="154">
        <v>14312</v>
      </c>
      <c r="C32" s="13">
        <v>14042</v>
      </c>
      <c r="D32" s="155">
        <v>12744</v>
      </c>
      <c r="E32" s="158">
        <v>-1.8865287870318614</v>
      </c>
      <c r="F32" s="159">
        <v>-9.243697478991598</v>
      </c>
      <c r="G32" s="163">
        <v>0.3462811308090816</v>
      </c>
      <c r="H32" s="164">
        <v>0.3424549793153973</v>
      </c>
      <c r="I32" s="165">
        <v>0.30912088533153</v>
      </c>
    </row>
    <row r="33" spans="1:9" ht="14.25" customHeight="1">
      <c r="A33" s="31" t="s">
        <v>135</v>
      </c>
      <c r="B33" s="151">
        <v>335375</v>
      </c>
      <c r="C33" s="152">
        <v>345070</v>
      </c>
      <c r="D33" s="153">
        <v>337820</v>
      </c>
      <c r="E33" s="157">
        <v>2.8907938874394334</v>
      </c>
      <c r="F33" s="156">
        <v>-2.1010229808444665</v>
      </c>
      <c r="G33" s="160">
        <v>8.114451805833967</v>
      </c>
      <c r="H33" s="161">
        <v>8.415534803615166</v>
      </c>
      <c r="I33" s="162">
        <v>8.194226105045312</v>
      </c>
    </row>
    <row r="34" spans="1:9" ht="14.25" customHeight="1">
      <c r="A34" s="31" t="s">
        <v>136</v>
      </c>
      <c r="B34" s="151">
        <v>110734</v>
      </c>
      <c r="C34" s="152">
        <v>109929</v>
      </c>
      <c r="D34" s="153">
        <v>106757</v>
      </c>
      <c r="E34" s="157">
        <v>-0.7269673271082052</v>
      </c>
      <c r="F34" s="156">
        <v>-2.8854988219669058</v>
      </c>
      <c r="G34" s="160">
        <v>2.6792268543189524</v>
      </c>
      <c r="H34" s="161">
        <v>2.6809381442217854</v>
      </c>
      <c r="I34" s="162">
        <v>2.5895180755915055</v>
      </c>
    </row>
    <row r="35" spans="1:9" ht="14.25" customHeight="1">
      <c r="A35" s="31" t="s">
        <v>137</v>
      </c>
      <c r="B35" s="151">
        <v>103803</v>
      </c>
      <c r="C35" s="152">
        <v>99992</v>
      </c>
      <c r="D35" s="153">
        <v>100772</v>
      </c>
      <c r="E35" s="157">
        <v>-3.6713775131739927</v>
      </c>
      <c r="F35" s="156">
        <v>0.7800624049923993</v>
      </c>
      <c r="G35" s="160">
        <v>2.511530199928389</v>
      </c>
      <c r="H35" s="161">
        <v>2.4385955199904013</v>
      </c>
      <c r="I35" s="162">
        <v>2.4443447784548757</v>
      </c>
    </row>
    <row r="36" spans="1:9" ht="14.25" customHeight="1">
      <c r="A36" s="31" t="s">
        <v>138</v>
      </c>
      <c r="B36" s="151">
        <v>89822</v>
      </c>
      <c r="C36" s="152">
        <v>87409</v>
      </c>
      <c r="D36" s="153">
        <v>88126</v>
      </c>
      <c r="E36" s="157">
        <v>-2.6864242613168265</v>
      </c>
      <c r="F36" s="156">
        <v>0.8202816643595054</v>
      </c>
      <c r="G36" s="160">
        <v>2.1732576670998696</v>
      </c>
      <c r="H36" s="161">
        <v>2.131722495868079</v>
      </c>
      <c r="I36" s="162">
        <v>2.137600999743127</v>
      </c>
    </row>
    <row r="37" spans="1:9" ht="14.25" customHeight="1">
      <c r="A37" s="31" t="s">
        <v>139</v>
      </c>
      <c r="B37" s="151">
        <v>45734</v>
      </c>
      <c r="C37" s="152">
        <v>44309</v>
      </c>
      <c r="D37" s="153">
        <v>44451</v>
      </c>
      <c r="E37" s="157">
        <v>-3.115843792364543</v>
      </c>
      <c r="F37" s="156">
        <v>0.3204766525987948</v>
      </c>
      <c r="G37" s="160">
        <v>1.1065414502810607</v>
      </c>
      <c r="H37" s="161">
        <v>1.0806037372515267</v>
      </c>
      <c r="I37" s="162">
        <v>1.0782119015906966</v>
      </c>
    </row>
    <row r="38" spans="1:9" ht="14.25" customHeight="1">
      <c r="A38" s="31" t="s">
        <v>140</v>
      </c>
      <c r="B38" s="151">
        <v>45052</v>
      </c>
      <c r="C38" s="152">
        <v>39399</v>
      </c>
      <c r="D38" s="153">
        <v>38176</v>
      </c>
      <c r="E38" s="157">
        <v>-12.547722631625676</v>
      </c>
      <c r="F38" s="156">
        <v>-3.1041396989771313</v>
      </c>
      <c r="G38" s="160">
        <v>1.0900403511186938</v>
      </c>
      <c r="H38" s="161">
        <v>0.9608591176504301</v>
      </c>
      <c r="I38" s="162">
        <v>0.926004309354715</v>
      </c>
    </row>
    <row r="39" spans="1:9" ht="14.25" customHeight="1">
      <c r="A39" s="31" t="s">
        <v>141</v>
      </c>
      <c r="B39" s="151">
        <v>47213</v>
      </c>
      <c r="C39" s="152">
        <v>45548</v>
      </c>
      <c r="D39" s="153">
        <v>44792</v>
      </c>
      <c r="E39" s="157">
        <v>-3.52657107152691</v>
      </c>
      <c r="F39" s="156">
        <v>-1.6597874769473961</v>
      </c>
      <c r="G39" s="160">
        <v>1.142326092012938</v>
      </c>
      <c r="H39" s="161">
        <v>1.1108203530734737</v>
      </c>
      <c r="I39" s="162">
        <v>1.0864832623799348</v>
      </c>
    </row>
    <row r="40" spans="1:9" ht="14.25" customHeight="1">
      <c r="A40" s="32" t="s">
        <v>142</v>
      </c>
      <c r="B40" s="154">
        <v>25750</v>
      </c>
      <c r="C40" s="13">
        <v>24190</v>
      </c>
      <c r="D40" s="155">
        <v>24772</v>
      </c>
      <c r="E40" s="158">
        <v>-6.058252427184466</v>
      </c>
      <c r="F40" s="159">
        <v>2.405952873088053</v>
      </c>
      <c r="G40" s="163">
        <v>0.6230253715996263</v>
      </c>
      <c r="H40" s="164">
        <v>0.589943451761819</v>
      </c>
      <c r="I40" s="165">
        <v>0.6008743386246596</v>
      </c>
    </row>
    <row r="41" spans="1:9" ht="14.25" customHeight="1">
      <c r="A41" s="31" t="s">
        <v>143</v>
      </c>
      <c r="B41" s="151">
        <v>327936</v>
      </c>
      <c r="C41" s="152">
        <v>335549</v>
      </c>
      <c r="D41" s="153">
        <v>323162</v>
      </c>
      <c r="E41" s="157">
        <v>2.3214895589383295</v>
      </c>
      <c r="F41" s="156">
        <v>-3.6915621861486696</v>
      </c>
      <c r="G41" s="160">
        <v>7.934464010131846</v>
      </c>
      <c r="H41" s="161">
        <v>8.18333754837646</v>
      </c>
      <c r="I41" s="162">
        <v>7.838678872058058</v>
      </c>
    </row>
    <row r="42" spans="1:9" ht="14.25" customHeight="1">
      <c r="A42" s="31" t="s">
        <v>144</v>
      </c>
      <c r="B42" s="151">
        <v>415754</v>
      </c>
      <c r="C42" s="152">
        <v>383775</v>
      </c>
      <c r="D42" s="153">
        <v>394954</v>
      </c>
      <c r="E42" s="157">
        <v>-7.6918081365422815</v>
      </c>
      <c r="F42" s="156">
        <v>2.912904696762426</v>
      </c>
      <c r="G42" s="160">
        <v>10.059234576467224</v>
      </c>
      <c r="H42" s="161">
        <v>9.359468714340307</v>
      </c>
      <c r="I42" s="162">
        <v>9.580079264377675</v>
      </c>
    </row>
    <row r="43" spans="1:9" ht="14.25" customHeight="1">
      <c r="A43" s="31" t="s">
        <v>145</v>
      </c>
      <c r="B43" s="151">
        <v>16593</v>
      </c>
      <c r="C43" s="152">
        <v>15661</v>
      </c>
      <c r="D43" s="153">
        <v>15889</v>
      </c>
      <c r="E43" s="157">
        <v>-5.616826372566745</v>
      </c>
      <c r="F43" s="156">
        <v>1.4558457314347744</v>
      </c>
      <c r="G43" s="160">
        <v>0.40147029091078057</v>
      </c>
      <c r="H43" s="161">
        <v>0.38193899950565713</v>
      </c>
      <c r="I43" s="162">
        <v>0.385406602874504</v>
      </c>
    </row>
    <row r="44" spans="1:9" ht="14.25" customHeight="1">
      <c r="A44" s="31" t="s">
        <v>146</v>
      </c>
      <c r="B44" s="151">
        <v>47818</v>
      </c>
      <c r="C44" s="152">
        <v>45172</v>
      </c>
      <c r="D44" s="153">
        <v>46805</v>
      </c>
      <c r="E44" s="157">
        <v>-5.5334811158977795</v>
      </c>
      <c r="F44" s="156">
        <v>3.615071283095723</v>
      </c>
      <c r="G44" s="160">
        <v>1.1569641638505217</v>
      </c>
      <c r="H44" s="161">
        <v>1.1016505003300903</v>
      </c>
      <c r="I44" s="162">
        <v>1.1353109728454378</v>
      </c>
    </row>
    <row r="45" spans="1:9" ht="14.25" customHeight="1">
      <c r="A45" s="31" t="s">
        <v>147</v>
      </c>
      <c r="B45" s="151">
        <v>31301</v>
      </c>
      <c r="C45" s="152">
        <v>31281</v>
      </c>
      <c r="D45" s="153">
        <v>32523</v>
      </c>
      <c r="E45" s="157">
        <v>-0.06389572218139995</v>
      </c>
      <c r="F45" s="156">
        <v>3.9704613023880313</v>
      </c>
      <c r="G45" s="160">
        <v>0.7573327051044623</v>
      </c>
      <c r="H45" s="161">
        <v>0.7628780948557858</v>
      </c>
      <c r="I45" s="162">
        <v>0.7888840672973438</v>
      </c>
    </row>
    <row r="46" spans="1:9" ht="14.25" customHeight="1">
      <c r="A46" s="31" t="s">
        <v>148</v>
      </c>
      <c r="B46" s="151">
        <v>25796</v>
      </c>
      <c r="C46" s="152">
        <v>24852</v>
      </c>
      <c r="D46" s="153">
        <v>25980</v>
      </c>
      <c r="E46" s="157">
        <v>-3.65948209024655</v>
      </c>
      <c r="F46" s="156">
        <v>4.53887011105746</v>
      </c>
      <c r="G46" s="160">
        <v>0.6241383489624839</v>
      </c>
      <c r="H46" s="161">
        <v>0.6060882456876695</v>
      </c>
      <c r="I46" s="162">
        <v>0.6301758161419608</v>
      </c>
    </row>
    <row r="47" spans="1:9" ht="14.25" customHeight="1">
      <c r="A47" s="31" t="s">
        <v>149</v>
      </c>
      <c r="B47" s="151">
        <v>26344</v>
      </c>
      <c r="C47" s="152">
        <v>23077</v>
      </c>
      <c r="D47" s="153">
        <v>25307</v>
      </c>
      <c r="E47" s="157">
        <v>-12.401305800182206</v>
      </c>
      <c r="F47" s="156">
        <v>9.663301122329592</v>
      </c>
      <c r="G47" s="160">
        <v>0.6373972966765264</v>
      </c>
      <c r="H47" s="161">
        <v>0.5627997121251548</v>
      </c>
      <c r="I47" s="162">
        <v>0.6138514002734643</v>
      </c>
    </row>
    <row r="48" spans="1:9" ht="14.25" customHeight="1">
      <c r="A48" s="31" t="s">
        <v>150</v>
      </c>
      <c r="B48" s="151">
        <v>27792</v>
      </c>
      <c r="C48" s="152">
        <v>28141</v>
      </c>
      <c r="D48" s="153">
        <v>31380</v>
      </c>
      <c r="E48" s="157">
        <v>1.2557570523891768</v>
      </c>
      <c r="F48" s="156">
        <v>11.509896592160903</v>
      </c>
      <c r="G48" s="160">
        <v>0.6724318884464783</v>
      </c>
      <c r="H48" s="161">
        <v>0.6863000692860416</v>
      </c>
      <c r="I48" s="162">
        <v>0.7611592421298973</v>
      </c>
    </row>
    <row r="49" spans="1:9" ht="14.25" customHeight="1">
      <c r="A49" s="31" t="s">
        <v>151</v>
      </c>
      <c r="B49" s="151">
        <v>18275</v>
      </c>
      <c r="C49" s="152">
        <v>17988</v>
      </c>
      <c r="D49" s="153">
        <v>17184</v>
      </c>
      <c r="E49" s="157">
        <v>-1.5704514363885087</v>
      </c>
      <c r="F49" s="156">
        <v>-4.469646430953969</v>
      </c>
      <c r="G49" s="160">
        <v>0.4421665501352688</v>
      </c>
      <c r="H49" s="161">
        <v>0.438689657308458</v>
      </c>
      <c r="I49" s="162">
        <v>0.416818368921611</v>
      </c>
    </row>
    <row r="50" spans="1:9" ht="14.25" customHeight="1">
      <c r="A50" s="31" t="s">
        <v>152</v>
      </c>
      <c r="B50" s="151">
        <v>28098</v>
      </c>
      <c r="C50" s="152">
        <v>26439</v>
      </c>
      <c r="D50" s="153">
        <v>25025</v>
      </c>
      <c r="E50" s="157">
        <v>-5.904334828101645</v>
      </c>
      <c r="F50" s="156">
        <v>-5.348159915276675</v>
      </c>
      <c r="G50" s="160">
        <v>0.6798356074254874</v>
      </c>
      <c r="H50" s="161">
        <v>0.6447918528784924</v>
      </c>
      <c r="I50" s="162">
        <v>0.6070111546940943</v>
      </c>
    </row>
    <row r="51" spans="1:9" ht="14.25" customHeight="1">
      <c r="A51" s="31" t="s">
        <v>153</v>
      </c>
      <c r="B51" s="151">
        <v>47191</v>
      </c>
      <c r="C51" s="152">
        <v>39721</v>
      </c>
      <c r="D51" s="153">
        <v>42479</v>
      </c>
      <c r="E51" s="157">
        <v>-15.829289483164164</v>
      </c>
      <c r="F51" s="156">
        <v>6.943430427229928</v>
      </c>
      <c r="G51" s="160">
        <v>1.1417937984915714</v>
      </c>
      <c r="H51" s="161">
        <v>0.9687120234572638</v>
      </c>
      <c r="I51" s="162">
        <v>1.0303786949151021</v>
      </c>
    </row>
    <row r="52" spans="1:9" ht="14.25" customHeight="1">
      <c r="A52" s="31" t="s">
        <v>154</v>
      </c>
      <c r="B52" s="151">
        <v>15971</v>
      </c>
      <c r="C52" s="152">
        <v>16664</v>
      </c>
      <c r="D52" s="153">
        <v>15766</v>
      </c>
      <c r="E52" s="157">
        <v>4.339114645294597</v>
      </c>
      <c r="F52" s="156">
        <v>-5.388862217954872</v>
      </c>
      <c r="G52" s="160">
        <v>0.3864209013521411</v>
      </c>
      <c r="H52" s="161">
        <v>0.40640006945675694</v>
      </c>
      <c r="I52" s="162">
        <v>0.3824230915047788</v>
      </c>
    </row>
    <row r="53" spans="1:9" ht="14.25" customHeight="1">
      <c r="A53" s="31" t="s">
        <v>155</v>
      </c>
      <c r="B53" s="151">
        <v>14861</v>
      </c>
      <c r="C53" s="152">
        <v>14294</v>
      </c>
      <c r="D53" s="153">
        <v>13146</v>
      </c>
      <c r="E53" s="157">
        <v>-3.8153556288271315</v>
      </c>
      <c r="F53" s="156">
        <v>-8.03134182174339</v>
      </c>
      <c r="G53" s="160">
        <v>0.3595642736831863</v>
      </c>
      <c r="H53" s="161">
        <v>0.3486007316859628</v>
      </c>
      <c r="I53" s="162">
        <v>0.31887187371063186</v>
      </c>
    </row>
    <row r="54" spans="1:9" ht="14.25" customHeight="1">
      <c r="A54" s="32" t="s">
        <v>156</v>
      </c>
      <c r="B54" s="154">
        <v>17554</v>
      </c>
      <c r="C54" s="13">
        <v>18037</v>
      </c>
      <c r="D54" s="155">
        <v>17768</v>
      </c>
      <c r="E54" s="158">
        <v>2.7515096274353423</v>
      </c>
      <c r="F54" s="159">
        <v>-1.4913788324000665</v>
      </c>
      <c r="G54" s="163">
        <v>0.4247218397304792</v>
      </c>
      <c r="H54" s="164">
        <v>0.4398846647138457</v>
      </c>
      <c r="I54" s="165">
        <v>0.43098398388030634</v>
      </c>
    </row>
    <row r="56" spans="1:3" ht="14.25" customHeight="1">
      <c r="A56" s="33"/>
      <c r="B56" s="34"/>
      <c r="C56" s="34"/>
    </row>
    <row r="57" spans="1:3" ht="14.25" customHeight="1">
      <c r="A57" s="33"/>
      <c r="B57" s="34"/>
      <c r="C57" s="34"/>
    </row>
    <row r="58" spans="1:3" ht="14.25" customHeight="1">
      <c r="A58" s="33"/>
      <c r="B58" s="34"/>
      <c r="C58" s="34"/>
    </row>
    <row r="59" spans="1:3" ht="14.25" customHeight="1">
      <c r="A59" s="33"/>
      <c r="B59" s="34"/>
      <c r="C59" s="34"/>
    </row>
    <row r="60" spans="1:3" ht="14.25" customHeight="1">
      <c r="A60" s="33"/>
      <c r="B60" s="34"/>
      <c r="C60" s="34"/>
    </row>
    <row r="61" spans="1:3" ht="14.25" customHeight="1">
      <c r="A61" s="33"/>
      <c r="B61" s="34"/>
      <c r="C61" s="34"/>
    </row>
    <row r="62" spans="1:3" ht="14.25" customHeight="1">
      <c r="A62" s="33"/>
      <c r="B62" s="34"/>
      <c r="C62" s="34"/>
    </row>
    <row r="63" spans="1:3" ht="14.25" customHeight="1">
      <c r="A63" s="33"/>
      <c r="B63" s="34"/>
      <c r="C63" s="34"/>
    </row>
    <row r="64" spans="1:3" ht="14.25" customHeight="1">
      <c r="A64" s="33"/>
      <c r="B64" s="34"/>
      <c r="C64" s="34"/>
    </row>
    <row r="65" spans="1:3" ht="14.25" customHeight="1">
      <c r="A65" s="33"/>
      <c r="B65" s="34"/>
      <c r="C65" s="34"/>
    </row>
    <row r="66" spans="1:3" ht="14.25" customHeight="1">
      <c r="A66" s="33"/>
      <c r="B66" s="34"/>
      <c r="C66" s="34"/>
    </row>
    <row r="67" spans="1:3" ht="14.25" customHeight="1">
      <c r="A67" s="33"/>
      <c r="B67" s="34"/>
      <c r="C67" s="34"/>
    </row>
    <row r="68" spans="1:3" ht="14.25" customHeight="1">
      <c r="A68" s="33"/>
      <c r="B68" s="34"/>
      <c r="C68" s="34"/>
    </row>
    <row r="69" spans="1:3" ht="14.25" customHeight="1">
      <c r="A69" s="33"/>
      <c r="B69" s="34"/>
      <c r="C69" s="34"/>
    </row>
    <row r="70" spans="1:3" ht="14.25" customHeight="1">
      <c r="A70" s="33"/>
      <c r="B70" s="34"/>
      <c r="C70" s="34"/>
    </row>
    <row r="71" spans="1:3" ht="14.25" customHeight="1">
      <c r="A71" s="33"/>
      <c r="B71" s="34"/>
      <c r="C71" s="34"/>
    </row>
    <row r="72" spans="1:3" ht="14.25" customHeight="1">
      <c r="A72" s="33"/>
      <c r="B72" s="34"/>
      <c r="C72" s="34"/>
    </row>
    <row r="73" spans="1:3" ht="14.25" customHeight="1">
      <c r="A73" s="33"/>
      <c r="B73" s="34"/>
      <c r="C73" s="34"/>
    </row>
    <row r="74" spans="1:3" ht="14.25" customHeight="1">
      <c r="A74" s="33"/>
      <c r="B74" s="34"/>
      <c r="C74" s="34"/>
    </row>
    <row r="75" spans="1:3" ht="14.25" customHeight="1">
      <c r="A75" s="33"/>
      <c r="B75" s="34"/>
      <c r="C75" s="34"/>
    </row>
    <row r="76" spans="1:3" ht="14.25" customHeight="1">
      <c r="A76" s="33"/>
      <c r="B76" s="34"/>
      <c r="C76" s="34"/>
    </row>
    <row r="77" spans="1:3" ht="14.25" customHeight="1">
      <c r="A77" s="33"/>
      <c r="B77" s="34"/>
      <c r="C77" s="34"/>
    </row>
    <row r="78" spans="1:3" ht="14.25" customHeight="1">
      <c r="A78" s="33"/>
      <c r="B78" s="34"/>
      <c r="C78" s="34"/>
    </row>
    <row r="79" spans="1:3" ht="14.25" customHeight="1">
      <c r="A79" s="33"/>
      <c r="B79" s="34"/>
      <c r="C79" s="34"/>
    </row>
    <row r="80" spans="1:3" ht="14.25" customHeight="1">
      <c r="A80" s="33"/>
      <c r="B80" s="34"/>
      <c r="C80" s="34"/>
    </row>
    <row r="81" spans="1:3" ht="14.25" customHeight="1">
      <c r="A81" s="33"/>
      <c r="B81" s="34"/>
      <c r="C81" s="34"/>
    </row>
    <row r="82" spans="1:3" ht="14.25" customHeight="1">
      <c r="A82" s="33"/>
      <c r="B82" s="34"/>
      <c r="C82" s="34"/>
    </row>
    <row r="83" spans="1:3" ht="14.25" customHeight="1">
      <c r="A83" s="33"/>
      <c r="B83" s="34"/>
      <c r="C83" s="34"/>
    </row>
    <row r="84" spans="1:3" ht="14.25" customHeight="1">
      <c r="A84" s="33"/>
      <c r="B84" s="34"/>
      <c r="C84" s="34"/>
    </row>
    <row r="85" spans="1:3" ht="14.25" customHeight="1">
      <c r="A85" s="33"/>
      <c r="B85" s="34"/>
      <c r="C85" s="34"/>
    </row>
  </sheetData>
  <mergeCells count="3">
    <mergeCell ref="B4:D4"/>
    <mergeCell ref="E4:F4"/>
    <mergeCell ref="G4:I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fumiko</cp:lastModifiedBy>
  <cp:lastPrinted>2002-08-20T02:47:22Z</cp:lastPrinted>
  <dcterms:created xsi:type="dcterms:W3CDTF">1997-01-08T22:48:59Z</dcterms:created>
  <dcterms:modified xsi:type="dcterms:W3CDTF">2002-08-20T02:47:23Z</dcterms:modified>
  <cp:category/>
  <cp:version/>
  <cp:contentType/>
  <cp:contentStatus/>
</cp:coreProperties>
</file>