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45" windowHeight="5940" activeTab="0"/>
  </bookViews>
  <sheets>
    <sheet name="32" sheetId="1" r:id="rId1"/>
  </sheets>
  <definedNames/>
  <calcPr fullCalcOnLoad="1"/>
</workbook>
</file>

<file path=xl/sharedStrings.xml><?xml version="1.0" encoding="utf-8"?>
<sst xmlns="http://schemas.openxmlformats.org/spreadsheetml/2006/main" count="103" uniqueCount="23">
  <si>
    <t>地域名称</t>
  </si>
  <si>
    <t>従事者数計</t>
  </si>
  <si>
    <t>主に恒常的勤務</t>
  </si>
  <si>
    <t>雇われ兼業主に日雇・臨時雇</t>
  </si>
  <si>
    <t>自営兼業従事者数</t>
  </si>
  <si>
    <t>鶴岡市全域</t>
  </si>
  <si>
    <t>雇われ兼業主に      出稼ぎ</t>
  </si>
  <si>
    <t>鶴岡地域</t>
  </si>
  <si>
    <t>藤島地域</t>
  </si>
  <si>
    <t>羽黒地域</t>
  </si>
  <si>
    <t>櫛引地域</t>
  </si>
  <si>
    <t>朝日地域</t>
  </si>
  <si>
    <t>温海地域</t>
  </si>
  <si>
    <t>雇われ兼業総数</t>
  </si>
  <si>
    <t>雇われ兼業</t>
  </si>
  <si>
    <t>男</t>
  </si>
  <si>
    <t>女</t>
  </si>
  <si>
    <t>総数</t>
  </si>
  <si>
    <t>(平成17年)</t>
  </si>
  <si>
    <t>-</t>
  </si>
  <si>
    <t>32. 兼業種類別従業者数(平成12年)</t>
  </si>
  <si>
    <t>資料：農林業センサス　平成17年調査結果は概数値</t>
  </si>
  <si>
    <t>資料：農林業センサス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</si>
</sst>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8" fontId="3" fillId="0" borderId="0" xfId="16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38" fontId="3" fillId="0" borderId="5" xfId="16" applyFont="1" applyFill="1" applyBorder="1" applyAlignment="1">
      <alignment horizontal="right" vertical="center"/>
    </xf>
    <xf numFmtId="38" fontId="3" fillId="0" borderId="0" xfId="16" applyFont="1" applyAlignment="1">
      <alignment vertical="center"/>
    </xf>
    <xf numFmtId="38" fontId="3" fillId="0" borderId="1" xfId="16" applyFont="1" applyFill="1" applyBorder="1" applyAlignment="1">
      <alignment horizontal="center" vertical="center" wrapText="1"/>
    </xf>
    <xf numFmtId="38" fontId="3" fillId="0" borderId="2" xfId="16" applyFont="1" applyFill="1" applyBorder="1" applyAlignment="1">
      <alignment horizontal="center" vertical="center" wrapText="1"/>
    </xf>
    <xf numFmtId="38" fontId="3" fillId="0" borderId="3" xfId="16" applyFont="1" applyFill="1" applyBorder="1" applyAlignment="1">
      <alignment horizontal="center" vertical="center" wrapText="1"/>
    </xf>
    <xf numFmtId="38" fontId="3" fillId="0" borderId="0" xfId="16" applyFont="1" applyAlignment="1">
      <alignment horizontal="right" vertical="center"/>
    </xf>
    <xf numFmtId="38" fontId="3" fillId="0" borderId="5" xfId="16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38" fontId="3" fillId="0" borderId="9" xfId="16" applyFont="1" applyFill="1" applyBorder="1" applyAlignment="1">
      <alignment horizontal="right" vertical="center"/>
    </xf>
    <xf numFmtId="38" fontId="3" fillId="0" borderId="8" xfId="16" applyFont="1" applyFill="1" applyBorder="1" applyAlignment="1">
      <alignment horizontal="right" vertical="center"/>
    </xf>
    <xf numFmtId="38" fontId="3" fillId="0" borderId="10" xfId="16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38" fontId="3" fillId="0" borderId="9" xfId="16" applyFont="1" applyBorder="1" applyAlignment="1">
      <alignment vertical="center"/>
    </xf>
    <xf numFmtId="38" fontId="3" fillId="0" borderId="8" xfId="16" applyFont="1" applyBorder="1" applyAlignment="1">
      <alignment vertical="center"/>
    </xf>
    <xf numFmtId="38" fontId="3" fillId="0" borderId="10" xfId="16" applyFont="1" applyBorder="1" applyAlignment="1">
      <alignment vertical="center"/>
    </xf>
    <xf numFmtId="38" fontId="2" fillId="0" borderId="7" xfId="16" applyFont="1" applyBorder="1" applyAlignment="1">
      <alignment vertical="center"/>
    </xf>
    <xf numFmtId="38" fontId="2" fillId="0" borderId="8" xfId="16" applyFont="1" applyBorder="1" applyAlignment="1">
      <alignment vertical="center"/>
    </xf>
    <xf numFmtId="38" fontId="3" fillId="0" borderId="11" xfId="16" applyFont="1" applyFill="1" applyBorder="1" applyAlignment="1">
      <alignment/>
    </xf>
    <xf numFmtId="6" fontId="2" fillId="0" borderId="3" xfId="18" applyFont="1" applyBorder="1" applyAlignment="1">
      <alignment horizontal="center" vertical="center"/>
    </xf>
    <xf numFmtId="6" fontId="2" fillId="0" borderId="6" xfId="18" applyFont="1" applyBorder="1" applyAlignment="1">
      <alignment horizontal="center" vertical="center"/>
    </xf>
    <xf numFmtId="6" fontId="2" fillId="0" borderId="12" xfId="18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12" xfId="16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view="pageBreakPreview" zoomScaleSheetLayoutView="100" workbookViewId="0" topLeftCell="A31">
      <selection activeCell="A33" sqref="A33:H64"/>
    </sheetView>
  </sheetViews>
  <sheetFormatPr defaultColWidth="9.00390625" defaultRowHeight="13.5" customHeight="1"/>
  <cols>
    <col min="1" max="1" width="2.25390625" style="1" customWidth="1"/>
    <col min="2" max="2" width="14.25390625" style="7" customWidth="1"/>
    <col min="3" max="3" width="14.25390625" style="1" customWidth="1"/>
    <col min="4" max="4" width="13.00390625" style="1" customWidth="1"/>
    <col min="5" max="5" width="13.375" style="1" customWidth="1"/>
    <col min="6" max="6" width="12.375" style="1" customWidth="1"/>
    <col min="7" max="7" width="12.50390625" style="1" customWidth="1"/>
    <col min="8" max="8" width="13.875" style="1" customWidth="1"/>
    <col min="9" max="10" width="10.25390625" style="1" customWidth="1"/>
    <col min="11" max="12" width="5.375" style="1" bestFit="1" customWidth="1"/>
    <col min="13" max="13" width="7.375" style="1" customWidth="1"/>
    <col min="14" max="14" width="6.25390625" style="1" customWidth="1"/>
    <col min="15" max="15" width="6.875" style="1" bestFit="1" customWidth="1"/>
    <col min="16" max="16" width="7.625" style="1" bestFit="1" customWidth="1"/>
    <col min="17" max="16384" width="9.00390625" style="1" customWidth="1"/>
  </cols>
  <sheetData>
    <row r="1" ht="13.5" customHeight="1">
      <c r="A1" s="4" t="s">
        <v>20</v>
      </c>
    </row>
    <row r="2" spans="1:8" ht="13.5" customHeight="1">
      <c r="A2" s="4"/>
      <c r="B2" s="25"/>
      <c r="C2" s="26"/>
      <c r="D2" s="26"/>
      <c r="E2" s="26"/>
      <c r="F2" s="26"/>
      <c r="G2" s="26"/>
      <c r="H2" s="26"/>
    </row>
    <row r="3" spans="2:8" ht="13.5" customHeight="1">
      <c r="B3" s="22" t="s">
        <v>15</v>
      </c>
      <c r="C3" s="23"/>
      <c r="D3" s="38" t="s">
        <v>14</v>
      </c>
      <c r="E3" s="39"/>
      <c r="F3" s="39"/>
      <c r="G3" s="40"/>
      <c r="H3" s="24"/>
    </row>
    <row r="4" spans="2:8" s="9" customFormat="1" ht="29.25" customHeight="1">
      <c r="B4" s="13" t="s">
        <v>0</v>
      </c>
      <c r="C4" s="10" t="s">
        <v>1</v>
      </c>
      <c r="D4" s="11" t="s">
        <v>13</v>
      </c>
      <c r="E4" s="11" t="s">
        <v>2</v>
      </c>
      <c r="F4" s="11" t="s">
        <v>6</v>
      </c>
      <c r="G4" s="11" t="s">
        <v>3</v>
      </c>
      <c r="H4" s="12" t="s">
        <v>4</v>
      </c>
    </row>
    <row r="5" spans="2:8" s="2" customFormat="1" ht="13.5" customHeight="1">
      <c r="B5" s="8" t="s">
        <v>7</v>
      </c>
      <c r="C5" s="27">
        <v>2655</v>
      </c>
      <c r="D5" s="6">
        <v>2487</v>
      </c>
      <c r="E5" s="6">
        <v>1939</v>
      </c>
      <c r="F5" s="6">
        <v>20</v>
      </c>
      <c r="G5" s="6">
        <v>528</v>
      </c>
      <c r="H5" s="6">
        <v>296</v>
      </c>
    </row>
    <row r="6" spans="2:11" s="2" customFormat="1" ht="13.5" customHeight="1">
      <c r="B6" s="8" t="s">
        <v>8</v>
      </c>
      <c r="C6" s="28">
        <v>1342</v>
      </c>
      <c r="D6" s="6">
        <v>1255</v>
      </c>
      <c r="E6" s="6">
        <v>997</v>
      </c>
      <c r="F6" s="6">
        <v>8</v>
      </c>
      <c r="G6" s="6">
        <v>250</v>
      </c>
      <c r="H6" s="6">
        <v>96</v>
      </c>
      <c r="I6" s="5"/>
      <c r="J6" s="5"/>
      <c r="K6" s="5"/>
    </row>
    <row r="7" spans="2:8" s="2" customFormat="1" ht="13.5" customHeight="1">
      <c r="B7" s="8" t="s">
        <v>9</v>
      </c>
      <c r="C7" s="28">
        <v>1296</v>
      </c>
      <c r="D7" s="6">
        <v>1205</v>
      </c>
      <c r="E7" s="6">
        <v>906</v>
      </c>
      <c r="F7" s="6">
        <v>16</v>
      </c>
      <c r="G7" s="6">
        <v>283</v>
      </c>
      <c r="H7" s="6">
        <v>120</v>
      </c>
    </row>
    <row r="8" spans="2:8" s="2" customFormat="1" ht="13.5" customHeight="1">
      <c r="B8" s="8" t="s">
        <v>10</v>
      </c>
      <c r="C8" s="28">
        <v>1101</v>
      </c>
      <c r="D8" s="6">
        <v>1028</v>
      </c>
      <c r="E8" s="6">
        <v>823</v>
      </c>
      <c r="F8" s="6">
        <v>28</v>
      </c>
      <c r="G8" s="6">
        <v>177</v>
      </c>
      <c r="H8" s="6">
        <v>101</v>
      </c>
    </row>
    <row r="9" spans="2:8" s="2" customFormat="1" ht="13.5" customHeight="1">
      <c r="B9" s="8" t="s">
        <v>11</v>
      </c>
      <c r="C9" s="28">
        <v>855</v>
      </c>
      <c r="D9" s="6">
        <v>822</v>
      </c>
      <c r="E9" s="6">
        <v>617</v>
      </c>
      <c r="F9" s="6">
        <v>11</v>
      </c>
      <c r="G9" s="6">
        <v>194</v>
      </c>
      <c r="H9" s="6">
        <v>38</v>
      </c>
    </row>
    <row r="10" spans="2:8" s="2" customFormat="1" ht="13.5" customHeight="1">
      <c r="B10" s="8" t="s">
        <v>12</v>
      </c>
      <c r="C10" s="28">
        <v>712</v>
      </c>
      <c r="D10" s="6">
        <v>643</v>
      </c>
      <c r="E10" s="6">
        <v>529</v>
      </c>
      <c r="F10" s="6">
        <v>28</v>
      </c>
      <c r="G10" s="6">
        <v>86</v>
      </c>
      <c r="H10" s="6">
        <v>78</v>
      </c>
    </row>
    <row r="11" spans="2:8" s="2" customFormat="1" ht="13.5" customHeight="1">
      <c r="B11" s="14" t="s">
        <v>5</v>
      </c>
      <c r="C11" s="29">
        <f>C5+C6+C7+C8+C9+C10</f>
        <v>7961</v>
      </c>
      <c r="D11" s="15">
        <v>7440</v>
      </c>
      <c r="E11" s="15">
        <f>E5+E6+E7+E8+E9+E10</f>
        <v>5811</v>
      </c>
      <c r="F11" s="15">
        <f>F5+F6+F7+F8+F9+F10</f>
        <v>111</v>
      </c>
      <c r="G11" s="15">
        <f>G5+G6+G7+G8+G9+G10</f>
        <v>1518</v>
      </c>
      <c r="H11" s="15">
        <f>H5+H6+H7+H8+H9+H10</f>
        <v>729</v>
      </c>
    </row>
    <row r="12" spans="2:8" s="2" customFormat="1" ht="13.5" customHeight="1">
      <c r="B12" s="30"/>
      <c r="C12" s="31"/>
      <c r="D12" s="31"/>
      <c r="E12" s="31"/>
      <c r="F12" s="31"/>
      <c r="G12" s="31"/>
      <c r="H12" s="31"/>
    </row>
    <row r="13" spans="2:8" s="2" customFormat="1" ht="13.5" customHeight="1">
      <c r="B13" s="22" t="s">
        <v>16</v>
      </c>
      <c r="C13" s="23"/>
      <c r="D13" s="38" t="s">
        <v>14</v>
      </c>
      <c r="E13" s="39"/>
      <c r="F13" s="39"/>
      <c r="G13" s="40"/>
      <c r="H13" s="24"/>
    </row>
    <row r="14" spans="2:8" s="2" customFormat="1" ht="29.25" customHeight="1">
      <c r="B14" s="13" t="s">
        <v>0</v>
      </c>
      <c r="C14" s="10" t="s">
        <v>1</v>
      </c>
      <c r="D14" s="11" t="s">
        <v>13</v>
      </c>
      <c r="E14" s="11" t="s">
        <v>2</v>
      </c>
      <c r="F14" s="11" t="s">
        <v>6</v>
      </c>
      <c r="G14" s="11" t="s">
        <v>3</v>
      </c>
      <c r="H14" s="12" t="s">
        <v>4</v>
      </c>
    </row>
    <row r="15" spans="2:8" s="2" customFormat="1" ht="13.5" customHeight="1">
      <c r="B15" s="8" t="s">
        <v>7</v>
      </c>
      <c r="C15" s="27">
        <v>1981</v>
      </c>
      <c r="D15" s="6">
        <v>1886</v>
      </c>
      <c r="E15" s="6">
        <v>1619</v>
      </c>
      <c r="F15" s="6">
        <v>2</v>
      </c>
      <c r="G15" s="6">
        <v>265</v>
      </c>
      <c r="H15" s="6">
        <v>160</v>
      </c>
    </row>
    <row r="16" spans="2:8" s="2" customFormat="1" ht="13.5" customHeight="1">
      <c r="B16" s="8" t="s">
        <v>8</v>
      </c>
      <c r="C16" s="28">
        <v>1027</v>
      </c>
      <c r="D16" s="6">
        <v>996</v>
      </c>
      <c r="E16" s="6">
        <v>859</v>
      </c>
      <c r="F16" s="6">
        <v>1</v>
      </c>
      <c r="G16" s="6">
        <v>136</v>
      </c>
      <c r="H16" s="6">
        <v>38</v>
      </c>
    </row>
    <row r="17" spans="2:8" s="2" customFormat="1" ht="13.5" customHeight="1">
      <c r="B17" s="8" t="s">
        <v>9</v>
      </c>
      <c r="C17" s="28">
        <v>965</v>
      </c>
      <c r="D17" s="6">
        <v>909</v>
      </c>
      <c r="E17" s="6">
        <v>803</v>
      </c>
      <c r="F17" s="6">
        <v>1</v>
      </c>
      <c r="G17" s="6">
        <v>105</v>
      </c>
      <c r="H17" s="6">
        <v>73</v>
      </c>
    </row>
    <row r="18" spans="2:8" s="2" customFormat="1" ht="13.5" customHeight="1">
      <c r="B18" s="8" t="s">
        <v>10</v>
      </c>
      <c r="C18" s="28">
        <v>844</v>
      </c>
      <c r="D18" s="6">
        <v>802</v>
      </c>
      <c r="E18" s="6">
        <v>700</v>
      </c>
      <c r="F18" s="6">
        <v>3</v>
      </c>
      <c r="G18" s="6">
        <v>99</v>
      </c>
      <c r="H18" s="6">
        <v>53</v>
      </c>
    </row>
    <row r="19" spans="2:8" s="2" customFormat="1" ht="13.5" customHeight="1">
      <c r="B19" s="8" t="s">
        <v>11</v>
      </c>
      <c r="C19" s="28">
        <v>668</v>
      </c>
      <c r="D19" s="6">
        <v>637</v>
      </c>
      <c r="E19" s="6">
        <v>503</v>
      </c>
      <c r="F19" s="6">
        <v>1</v>
      </c>
      <c r="G19" s="6">
        <v>133</v>
      </c>
      <c r="H19" s="6">
        <v>34</v>
      </c>
    </row>
    <row r="20" spans="2:8" s="2" customFormat="1" ht="13.5" customHeight="1">
      <c r="B20" s="8" t="s">
        <v>12</v>
      </c>
      <c r="C20" s="28">
        <v>472</v>
      </c>
      <c r="D20" s="6">
        <v>431</v>
      </c>
      <c r="E20" s="6">
        <v>361</v>
      </c>
      <c r="F20" s="6"/>
      <c r="G20" s="6">
        <v>70</v>
      </c>
      <c r="H20" s="6">
        <v>44</v>
      </c>
    </row>
    <row r="21" spans="2:8" s="2" customFormat="1" ht="13.5" customHeight="1">
      <c r="B21" s="14" t="s">
        <v>5</v>
      </c>
      <c r="C21" s="29">
        <f>C15+C16+C17+C18+C19+C20</f>
        <v>5957</v>
      </c>
      <c r="D21" s="15">
        <v>5661</v>
      </c>
      <c r="E21" s="15">
        <f>E15+E16+E17+E18+E19+E20</f>
        <v>4845</v>
      </c>
      <c r="F21" s="15">
        <f>F15+F16+F17+F18+F19+F20</f>
        <v>8</v>
      </c>
      <c r="G21" s="15">
        <f>G15+G16+G17+G18+G19+G20</f>
        <v>808</v>
      </c>
      <c r="H21" s="15">
        <f>H15+H16+H17+H18+H19+H20</f>
        <v>402</v>
      </c>
    </row>
    <row r="22" spans="2:8" s="2" customFormat="1" ht="13.5" customHeight="1">
      <c r="B22" s="30"/>
      <c r="C22" s="31"/>
      <c r="D22" s="31"/>
      <c r="E22" s="31"/>
      <c r="F22" s="31"/>
      <c r="G22" s="31"/>
      <c r="H22" s="31"/>
    </row>
    <row r="23" spans="2:8" s="2" customFormat="1" ht="13.5" customHeight="1">
      <c r="B23" s="22" t="s">
        <v>17</v>
      </c>
      <c r="C23" s="23"/>
      <c r="D23" s="38" t="s">
        <v>14</v>
      </c>
      <c r="E23" s="39"/>
      <c r="F23" s="39"/>
      <c r="G23" s="40"/>
      <c r="H23" s="24"/>
    </row>
    <row r="24" spans="2:8" s="2" customFormat="1" ht="33" customHeight="1">
      <c r="B24" s="13" t="s">
        <v>0</v>
      </c>
      <c r="C24" s="10" t="s">
        <v>1</v>
      </c>
      <c r="D24" s="11" t="s">
        <v>13</v>
      </c>
      <c r="E24" s="11" t="s">
        <v>2</v>
      </c>
      <c r="F24" s="11" t="s">
        <v>6</v>
      </c>
      <c r="G24" s="11" t="s">
        <v>3</v>
      </c>
      <c r="H24" s="12" t="s">
        <v>4</v>
      </c>
    </row>
    <row r="25" spans="2:8" s="2" customFormat="1" ht="13.5" customHeight="1">
      <c r="B25" s="8" t="s">
        <v>7</v>
      </c>
      <c r="C25" s="27">
        <v>4636</v>
      </c>
      <c r="D25" s="6">
        <v>4373</v>
      </c>
      <c r="E25" s="6">
        <v>3558</v>
      </c>
      <c r="F25" s="6">
        <v>22</v>
      </c>
      <c r="G25" s="6">
        <v>793</v>
      </c>
      <c r="H25" s="6">
        <v>456</v>
      </c>
    </row>
    <row r="26" spans="2:8" s="3" customFormat="1" ht="13.5" customHeight="1">
      <c r="B26" s="8" t="s">
        <v>8</v>
      </c>
      <c r="C26" s="28">
        <v>2369</v>
      </c>
      <c r="D26" s="6">
        <v>2251</v>
      </c>
      <c r="E26" s="6">
        <v>1856</v>
      </c>
      <c r="F26" s="6">
        <v>9</v>
      </c>
      <c r="G26" s="6">
        <v>386</v>
      </c>
      <c r="H26" s="6">
        <v>134</v>
      </c>
    </row>
    <row r="27" spans="2:8" s="3" customFormat="1" ht="13.5" customHeight="1">
      <c r="B27" s="8" t="s">
        <v>9</v>
      </c>
      <c r="C27" s="28">
        <v>2261</v>
      </c>
      <c r="D27" s="6">
        <v>2114</v>
      </c>
      <c r="E27" s="6">
        <v>1709</v>
      </c>
      <c r="F27" s="6">
        <v>17</v>
      </c>
      <c r="G27" s="6">
        <v>388</v>
      </c>
      <c r="H27" s="6">
        <v>193</v>
      </c>
    </row>
    <row r="28" spans="2:8" s="2" customFormat="1" ht="13.5" customHeight="1">
      <c r="B28" s="8" t="s">
        <v>10</v>
      </c>
      <c r="C28" s="28">
        <v>1945</v>
      </c>
      <c r="D28" s="6">
        <v>1830</v>
      </c>
      <c r="E28" s="6">
        <v>1523</v>
      </c>
      <c r="F28" s="6">
        <v>31</v>
      </c>
      <c r="G28" s="6">
        <v>276</v>
      </c>
      <c r="H28" s="6">
        <v>154</v>
      </c>
    </row>
    <row r="29" spans="2:8" s="2" customFormat="1" ht="13.5" customHeight="1">
      <c r="B29" s="8" t="s">
        <v>11</v>
      </c>
      <c r="C29" s="28">
        <v>1523</v>
      </c>
      <c r="D29" s="6">
        <v>1459</v>
      </c>
      <c r="E29" s="6">
        <v>1120</v>
      </c>
      <c r="F29" s="6">
        <v>12</v>
      </c>
      <c r="G29" s="6">
        <v>327</v>
      </c>
      <c r="H29" s="6">
        <v>72</v>
      </c>
    </row>
    <row r="30" spans="2:8" s="2" customFormat="1" ht="13.5" customHeight="1">
      <c r="B30" s="8" t="s">
        <v>12</v>
      </c>
      <c r="C30" s="28">
        <v>1184</v>
      </c>
      <c r="D30" s="6">
        <v>1074</v>
      </c>
      <c r="E30" s="6">
        <v>890</v>
      </c>
      <c r="F30" s="6">
        <v>28</v>
      </c>
      <c r="G30" s="6">
        <v>156</v>
      </c>
      <c r="H30" s="6">
        <v>122</v>
      </c>
    </row>
    <row r="31" spans="2:8" s="2" customFormat="1" ht="13.5" customHeight="1">
      <c r="B31" s="14" t="s">
        <v>5</v>
      </c>
      <c r="C31" s="29">
        <f>C25+C26+C27+C28+C29+C30</f>
        <v>13918</v>
      </c>
      <c r="D31" s="15">
        <v>13101</v>
      </c>
      <c r="E31" s="15">
        <f>E25+E26+E27+E28+E29+E30</f>
        <v>10656</v>
      </c>
      <c r="F31" s="15">
        <f>F25+F26+F27+F28+F29+F30</f>
        <v>119</v>
      </c>
      <c r="G31" s="15">
        <f>G25+G26+G27+G28+G29+G30</f>
        <v>2326</v>
      </c>
      <c r="H31" s="15">
        <f>H25+H26+H27+H28+H29+H30</f>
        <v>1131</v>
      </c>
    </row>
    <row r="32" s="2" customFormat="1" ht="13.5" customHeight="1">
      <c r="B32" s="45" t="s">
        <v>22</v>
      </c>
    </row>
    <row r="33" spans="1:8" s="2" customFormat="1" ht="13.5" customHeight="1">
      <c r="A33" s="4" t="s">
        <v>18</v>
      </c>
      <c r="B33" s="7"/>
      <c r="C33" s="1"/>
      <c r="D33" s="1"/>
      <c r="E33" s="1"/>
      <c r="F33" s="1"/>
      <c r="G33" s="1"/>
      <c r="H33" s="1"/>
    </row>
    <row r="34" spans="1:8" s="2" customFormat="1" ht="13.5" customHeight="1">
      <c r="A34" s="4"/>
      <c r="B34" s="25"/>
      <c r="C34" s="26"/>
      <c r="D34" s="26"/>
      <c r="E34" s="26"/>
      <c r="F34" s="26"/>
      <c r="G34" s="26"/>
      <c r="H34" s="26"/>
    </row>
    <row r="35" spans="1:8" s="2" customFormat="1" ht="13.5" customHeight="1">
      <c r="A35" s="1"/>
      <c r="B35" s="22" t="s">
        <v>15</v>
      </c>
      <c r="C35" s="23"/>
      <c r="D35" s="38" t="s">
        <v>14</v>
      </c>
      <c r="E35" s="39"/>
      <c r="F35" s="39"/>
      <c r="G35" s="40"/>
      <c r="H35" s="24"/>
    </row>
    <row r="36" spans="1:8" s="2" customFormat="1" ht="29.25" customHeight="1">
      <c r="A36" s="9"/>
      <c r="B36" s="13" t="s">
        <v>0</v>
      </c>
      <c r="C36" s="10" t="s">
        <v>1</v>
      </c>
      <c r="D36" s="11" t="s">
        <v>13</v>
      </c>
      <c r="E36" s="11" t="s">
        <v>2</v>
      </c>
      <c r="F36" s="11" t="s">
        <v>6</v>
      </c>
      <c r="G36" s="11" t="s">
        <v>3</v>
      </c>
      <c r="H36" s="12" t="s">
        <v>4</v>
      </c>
    </row>
    <row r="37" spans="2:8" s="2" customFormat="1" ht="13.5" customHeight="1">
      <c r="B37" s="8" t="s">
        <v>7</v>
      </c>
      <c r="C37" s="32">
        <v>2276</v>
      </c>
      <c r="D37" s="16">
        <v>2153</v>
      </c>
      <c r="E37" s="16">
        <v>1746</v>
      </c>
      <c r="F37" s="16">
        <v>13</v>
      </c>
      <c r="G37" s="16">
        <v>394</v>
      </c>
      <c r="H37" s="16">
        <v>266</v>
      </c>
    </row>
    <row r="38" spans="2:8" s="2" customFormat="1" ht="13.5" customHeight="1">
      <c r="B38" s="8" t="s">
        <v>8</v>
      </c>
      <c r="C38" s="33">
        <v>1071</v>
      </c>
      <c r="D38" s="16">
        <v>1008</v>
      </c>
      <c r="E38" s="16">
        <v>808</v>
      </c>
      <c r="F38" s="16">
        <v>5</v>
      </c>
      <c r="G38" s="16">
        <v>195</v>
      </c>
      <c r="H38" s="16">
        <v>89</v>
      </c>
    </row>
    <row r="39" spans="2:8" s="2" customFormat="1" ht="13.5" customHeight="1">
      <c r="B39" s="8" t="s">
        <v>9</v>
      </c>
      <c r="C39" s="33">
        <v>1104</v>
      </c>
      <c r="D39" s="16">
        <v>1037</v>
      </c>
      <c r="E39" s="16">
        <v>848</v>
      </c>
      <c r="F39" s="16">
        <v>6</v>
      </c>
      <c r="G39" s="16">
        <v>183</v>
      </c>
      <c r="H39" s="16">
        <v>106</v>
      </c>
    </row>
    <row r="40" spans="2:8" s="2" customFormat="1" ht="13.5" customHeight="1">
      <c r="B40" s="8" t="s">
        <v>10</v>
      </c>
      <c r="C40" s="33">
        <v>907</v>
      </c>
      <c r="D40" s="16">
        <v>874</v>
      </c>
      <c r="E40" s="16">
        <v>686</v>
      </c>
      <c r="F40" s="16">
        <v>9</v>
      </c>
      <c r="G40" s="16">
        <v>179</v>
      </c>
      <c r="H40" s="16">
        <v>66</v>
      </c>
    </row>
    <row r="41" spans="2:8" s="2" customFormat="1" ht="13.5" customHeight="1">
      <c r="B41" s="8" t="s">
        <v>11</v>
      </c>
      <c r="C41" s="33">
        <v>721</v>
      </c>
      <c r="D41" s="16">
        <v>687</v>
      </c>
      <c r="E41" s="16">
        <v>516</v>
      </c>
      <c r="F41" s="16">
        <v>11</v>
      </c>
      <c r="G41" s="16">
        <v>160</v>
      </c>
      <c r="H41" s="16">
        <v>35</v>
      </c>
    </row>
    <row r="42" spans="2:8" s="2" customFormat="1" ht="13.5" customHeight="1">
      <c r="B42" s="8" t="s">
        <v>12</v>
      </c>
      <c r="C42" s="33">
        <v>506</v>
      </c>
      <c r="D42" s="16">
        <v>462</v>
      </c>
      <c r="E42" s="16">
        <v>351</v>
      </c>
      <c r="F42" s="16">
        <v>11</v>
      </c>
      <c r="G42" s="16">
        <v>100</v>
      </c>
      <c r="H42" s="16">
        <v>51</v>
      </c>
    </row>
    <row r="43" spans="2:8" s="2" customFormat="1" ht="13.5" customHeight="1">
      <c r="B43" s="14" t="s">
        <v>5</v>
      </c>
      <c r="C43" s="34">
        <v>6585</v>
      </c>
      <c r="D43" s="21">
        <v>6221</v>
      </c>
      <c r="E43" s="21">
        <v>4955</v>
      </c>
      <c r="F43" s="21">
        <v>55</v>
      </c>
      <c r="G43" s="21">
        <v>1211</v>
      </c>
      <c r="H43" s="21">
        <v>613</v>
      </c>
    </row>
    <row r="44" spans="2:8" s="2" customFormat="1" ht="13.5" customHeight="1">
      <c r="B44" s="30"/>
      <c r="C44" s="37"/>
      <c r="D44" s="37"/>
      <c r="E44" s="37"/>
      <c r="F44" s="37"/>
      <c r="G44" s="37"/>
      <c r="H44" s="37"/>
    </row>
    <row r="45" spans="2:8" s="2" customFormat="1" ht="13.5" customHeight="1">
      <c r="B45" s="22" t="s">
        <v>16</v>
      </c>
      <c r="C45" s="35"/>
      <c r="D45" s="41" t="s">
        <v>14</v>
      </c>
      <c r="E45" s="42"/>
      <c r="F45" s="42"/>
      <c r="G45" s="43"/>
      <c r="H45" s="36"/>
    </row>
    <row r="46" spans="2:8" s="2" customFormat="1" ht="31.5" customHeight="1">
      <c r="B46" s="13" t="s">
        <v>0</v>
      </c>
      <c r="C46" s="17" t="s">
        <v>1</v>
      </c>
      <c r="D46" s="18" t="s">
        <v>13</v>
      </c>
      <c r="E46" s="18" t="s">
        <v>2</v>
      </c>
      <c r="F46" s="18" t="s">
        <v>6</v>
      </c>
      <c r="G46" s="18" t="s">
        <v>3</v>
      </c>
      <c r="H46" s="19" t="s">
        <v>4</v>
      </c>
    </row>
    <row r="47" spans="2:8" s="2" customFormat="1" ht="13.5" customHeight="1">
      <c r="B47" s="8" t="s">
        <v>7</v>
      </c>
      <c r="C47" s="32">
        <v>1809</v>
      </c>
      <c r="D47" s="16">
        <v>1745</v>
      </c>
      <c r="E47" s="16">
        <v>1583</v>
      </c>
      <c r="F47" s="16">
        <v>1</v>
      </c>
      <c r="G47" s="16">
        <v>161</v>
      </c>
      <c r="H47" s="16">
        <v>150</v>
      </c>
    </row>
    <row r="48" spans="2:8" s="2" customFormat="1" ht="13.5" customHeight="1">
      <c r="B48" s="8" t="s">
        <v>8</v>
      </c>
      <c r="C48" s="33">
        <v>881</v>
      </c>
      <c r="D48" s="16">
        <v>836</v>
      </c>
      <c r="E48" s="16">
        <v>758</v>
      </c>
      <c r="F48" s="16">
        <v>1</v>
      </c>
      <c r="G48" s="16">
        <v>77</v>
      </c>
      <c r="H48" s="16">
        <v>63</v>
      </c>
    </row>
    <row r="49" spans="2:8" s="2" customFormat="1" ht="13.5" customHeight="1">
      <c r="B49" s="8" t="s">
        <v>9</v>
      </c>
      <c r="C49" s="33">
        <v>849</v>
      </c>
      <c r="D49" s="16">
        <v>805</v>
      </c>
      <c r="E49" s="16">
        <v>727</v>
      </c>
      <c r="F49" s="20" t="s">
        <v>19</v>
      </c>
      <c r="G49" s="16">
        <v>78</v>
      </c>
      <c r="H49" s="16">
        <v>70</v>
      </c>
    </row>
    <row r="50" spans="2:8" s="2" customFormat="1" ht="13.5" customHeight="1">
      <c r="B50" s="8" t="s">
        <v>10</v>
      </c>
      <c r="C50" s="33">
        <v>742</v>
      </c>
      <c r="D50" s="16">
        <v>729</v>
      </c>
      <c r="E50" s="16">
        <v>632</v>
      </c>
      <c r="F50" s="20" t="s">
        <v>19</v>
      </c>
      <c r="G50" s="16">
        <v>97</v>
      </c>
      <c r="H50" s="16">
        <v>34</v>
      </c>
    </row>
    <row r="51" spans="2:8" s="2" customFormat="1" ht="13.5" customHeight="1">
      <c r="B51" s="8" t="s">
        <v>11</v>
      </c>
      <c r="C51" s="33">
        <v>554</v>
      </c>
      <c r="D51" s="16">
        <v>532</v>
      </c>
      <c r="E51" s="16">
        <v>436</v>
      </c>
      <c r="F51" s="20" t="s">
        <v>19</v>
      </c>
      <c r="G51" s="16">
        <v>96</v>
      </c>
      <c r="H51" s="16">
        <v>22</v>
      </c>
    </row>
    <row r="52" spans="2:8" s="2" customFormat="1" ht="13.5" customHeight="1">
      <c r="B52" s="8" t="s">
        <v>12</v>
      </c>
      <c r="C52" s="33">
        <v>318</v>
      </c>
      <c r="D52" s="16">
        <v>287</v>
      </c>
      <c r="E52" s="16">
        <v>244</v>
      </c>
      <c r="F52" s="16">
        <v>1</v>
      </c>
      <c r="G52" s="16">
        <v>42</v>
      </c>
      <c r="H52" s="16">
        <v>34</v>
      </c>
    </row>
    <row r="53" spans="2:8" s="2" customFormat="1" ht="13.5" customHeight="1">
      <c r="B53" s="14" t="s">
        <v>5</v>
      </c>
      <c r="C53" s="34">
        <v>5153</v>
      </c>
      <c r="D53" s="21">
        <v>4934</v>
      </c>
      <c r="E53" s="21">
        <v>4380</v>
      </c>
      <c r="F53" s="21">
        <v>3</v>
      </c>
      <c r="G53" s="21">
        <v>551</v>
      </c>
      <c r="H53" s="21">
        <v>373</v>
      </c>
    </row>
    <row r="54" spans="2:8" s="2" customFormat="1" ht="13.5" customHeight="1">
      <c r="B54" s="30"/>
      <c r="C54" s="37"/>
      <c r="D54" s="37"/>
      <c r="E54" s="37"/>
      <c r="F54" s="37"/>
      <c r="G54" s="37"/>
      <c r="H54" s="37"/>
    </row>
    <row r="55" spans="2:8" s="2" customFormat="1" ht="13.5" customHeight="1">
      <c r="B55" s="22" t="s">
        <v>17</v>
      </c>
      <c r="C55" s="35"/>
      <c r="D55" s="41" t="s">
        <v>14</v>
      </c>
      <c r="E55" s="42"/>
      <c r="F55" s="42"/>
      <c r="G55" s="43"/>
      <c r="H55" s="36"/>
    </row>
    <row r="56" spans="2:8" s="2" customFormat="1" ht="27.75" customHeight="1">
      <c r="B56" s="13" t="s">
        <v>0</v>
      </c>
      <c r="C56" s="17" t="s">
        <v>1</v>
      </c>
      <c r="D56" s="18" t="s">
        <v>13</v>
      </c>
      <c r="E56" s="18" t="s">
        <v>2</v>
      </c>
      <c r="F56" s="18" t="s">
        <v>6</v>
      </c>
      <c r="G56" s="18" t="s">
        <v>3</v>
      </c>
      <c r="H56" s="19" t="s">
        <v>4</v>
      </c>
    </row>
    <row r="57" spans="2:8" s="2" customFormat="1" ht="13.5" customHeight="1">
      <c r="B57" s="8" t="s">
        <v>7</v>
      </c>
      <c r="C57" s="32">
        <v>4085</v>
      </c>
      <c r="D57" s="16">
        <v>3898</v>
      </c>
      <c r="E57" s="16">
        <v>3329</v>
      </c>
      <c r="F57" s="16">
        <v>14</v>
      </c>
      <c r="G57" s="16">
        <v>555</v>
      </c>
      <c r="H57" s="16">
        <v>416</v>
      </c>
    </row>
    <row r="58" spans="1:8" s="2" customFormat="1" ht="13.5" customHeight="1">
      <c r="A58" s="3"/>
      <c r="B58" s="8" t="s">
        <v>8</v>
      </c>
      <c r="C58" s="33">
        <v>1952</v>
      </c>
      <c r="D58" s="16">
        <v>1844</v>
      </c>
      <c r="E58" s="16">
        <v>1566</v>
      </c>
      <c r="F58" s="16">
        <v>6</v>
      </c>
      <c r="G58" s="16">
        <v>272</v>
      </c>
      <c r="H58" s="16">
        <v>152</v>
      </c>
    </row>
    <row r="59" spans="1:8" s="2" customFormat="1" ht="13.5" customHeight="1">
      <c r="A59" s="3"/>
      <c r="B59" s="8" t="s">
        <v>9</v>
      </c>
      <c r="C59" s="33">
        <v>1953</v>
      </c>
      <c r="D59" s="16">
        <v>1842</v>
      </c>
      <c r="E59" s="16">
        <v>1575</v>
      </c>
      <c r="F59" s="16">
        <v>6</v>
      </c>
      <c r="G59" s="16">
        <v>261</v>
      </c>
      <c r="H59" s="16">
        <v>176</v>
      </c>
    </row>
    <row r="60" spans="2:8" s="2" customFormat="1" ht="13.5" customHeight="1">
      <c r="B60" s="8" t="s">
        <v>10</v>
      </c>
      <c r="C60" s="33">
        <v>1649</v>
      </c>
      <c r="D60" s="16">
        <v>1603</v>
      </c>
      <c r="E60" s="16">
        <v>1318</v>
      </c>
      <c r="F60" s="16">
        <v>9</v>
      </c>
      <c r="G60" s="16">
        <v>276</v>
      </c>
      <c r="H60" s="16">
        <v>100</v>
      </c>
    </row>
    <row r="61" spans="2:8" s="2" customFormat="1" ht="13.5" customHeight="1">
      <c r="B61" s="8" t="s">
        <v>11</v>
      </c>
      <c r="C61" s="33">
        <v>1275</v>
      </c>
      <c r="D61" s="16">
        <v>1219</v>
      </c>
      <c r="E61" s="16">
        <v>952</v>
      </c>
      <c r="F61" s="16">
        <v>11</v>
      </c>
      <c r="G61" s="16">
        <v>256</v>
      </c>
      <c r="H61" s="16">
        <v>57</v>
      </c>
    </row>
    <row r="62" spans="2:8" s="2" customFormat="1" ht="13.5" customHeight="1">
      <c r="B62" s="8" t="s">
        <v>12</v>
      </c>
      <c r="C62" s="33">
        <v>824</v>
      </c>
      <c r="D62" s="16">
        <v>749</v>
      </c>
      <c r="E62" s="16">
        <v>595</v>
      </c>
      <c r="F62" s="16">
        <v>12</v>
      </c>
      <c r="G62" s="16">
        <v>142</v>
      </c>
      <c r="H62" s="16">
        <v>85</v>
      </c>
    </row>
    <row r="63" spans="2:8" s="2" customFormat="1" ht="16.5" customHeight="1">
      <c r="B63" s="14" t="s">
        <v>5</v>
      </c>
      <c r="C63" s="34">
        <v>11738</v>
      </c>
      <c r="D63" s="21">
        <v>11155</v>
      </c>
      <c r="E63" s="21">
        <v>9335</v>
      </c>
      <c r="F63" s="21">
        <v>58</v>
      </c>
      <c r="G63" s="21">
        <v>1762</v>
      </c>
      <c r="H63" s="21">
        <v>986</v>
      </c>
    </row>
    <row r="64" spans="1:2" s="2" customFormat="1" ht="13.5" customHeight="1">
      <c r="A64" s="44"/>
      <c r="B64" s="44" t="s">
        <v>21</v>
      </c>
    </row>
    <row r="65" s="2" customFormat="1" ht="13.5" customHeight="1">
      <c r="B65" s="5"/>
    </row>
    <row r="66" s="2" customFormat="1" ht="13.5" customHeight="1">
      <c r="B66" s="5"/>
    </row>
    <row r="67" s="2" customFormat="1" ht="13.5" customHeight="1">
      <c r="B67" s="5"/>
    </row>
    <row r="68" s="2" customFormat="1" ht="13.5" customHeight="1">
      <c r="B68" s="5"/>
    </row>
    <row r="69" s="2" customFormat="1" ht="13.5" customHeight="1">
      <c r="B69" s="5"/>
    </row>
    <row r="70" s="2" customFormat="1" ht="13.5" customHeight="1">
      <c r="B70" s="5"/>
    </row>
    <row r="71" s="2" customFormat="1" ht="13.5" customHeight="1">
      <c r="B71" s="5"/>
    </row>
  </sheetData>
  <mergeCells count="6">
    <mergeCell ref="D3:G3"/>
    <mergeCell ref="D13:G13"/>
    <mergeCell ref="D23:G23"/>
    <mergeCell ref="D55:G55"/>
    <mergeCell ref="D45:G45"/>
    <mergeCell ref="D35:G3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6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DEFAULT</cp:lastModifiedBy>
  <cp:lastPrinted>2006-07-03T06:11:36Z</cp:lastPrinted>
  <dcterms:created xsi:type="dcterms:W3CDTF">1998-06-01T06:24:35Z</dcterms:created>
  <dcterms:modified xsi:type="dcterms:W3CDTF">2006-12-06T00:40:53Z</dcterms:modified>
  <cp:category/>
  <cp:version/>
  <cp:contentType/>
  <cp:contentStatus/>
</cp:coreProperties>
</file>