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45" windowHeight="6390" activeTab="0"/>
  </bookViews>
  <sheets>
    <sheet name="157" sheetId="1" r:id="rId1"/>
  </sheets>
  <definedNames/>
  <calcPr fullCalcOnLoad="1"/>
</workbook>
</file>

<file path=xl/sharedStrings.xml><?xml version="1.0" encoding="utf-8"?>
<sst xmlns="http://schemas.openxmlformats.org/spreadsheetml/2006/main" count="34" uniqueCount="34">
  <si>
    <t>有価物回収</t>
  </si>
  <si>
    <t>重量単位：t</t>
  </si>
  <si>
    <t>年    次</t>
  </si>
  <si>
    <t>焼  却</t>
  </si>
  <si>
    <t>埋  立</t>
  </si>
  <si>
    <t>平成元年度</t>
  </si>
  <si>
    <t>収          集</t>
  </si>
  <si>
    <t>2</t>
  </si>
  <si>
    <t>4</t>
  </si>
  <si>
    <t>5</t>
  </si>
  <si>
    <t>6</t>
  </si>
  <si>
    <t>7</t>
  </si>
  <si>
    <t>8</t>
  </si>
  <si>
    <t>9</t>
  </si>
  <si>
    <t>10</t>
  </si>
  <si>
    <t>処          理</t>
  </si>
  <si>
    <t>3</t>
  </si>
  <si>
    <t>11</t>
  </si>
  <si>
    <t>12</t>
  </si>
  <si>
    <t>13</t>
  </si>
  <si>
    <t>総  量</t>
  </si>
  <si>
    <t>平成11年度～の処理における焼却区分には、灰など埋立てにまわる分も含まれていますので総量と合致しません。</t>
  </si>
  <si>
    <t>14</t>
  </si>
  <si>
    <t>15</t>
  </si>
  <si>
    <t>16</t>
  </si>
  <si>
    <t>総量</t>
  </si>
  <si>
    <t>市直営収集</t>
  </si>
  <si>
    <t>市委託収集</t>
  </si>
  <si>
    <t>許可業者収集</t>
  </si>
  <si>
    <t>一般搬入他</t>
  </si>
  <si>
    <t>17</t>
  </si>
  <si>
    <t>平成16年度以前は、市町村合併前の旧鶴岡市の数値、平成17年度は合併前旧6市町村及び合併後の鶴岡市の合計です。</t>
  </si>
  <si>
    <t>資料:市環境部環境課</t>
  </si>
  <si>
    <t xml:space="preserve">157. ごみの収集量及び処理量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</si>
</sst>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7">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style="hair"/>
    </border>
    <border>
      <left>
        <color indexed="63"/>
      </left>
      <right>
        <color indexed="63"/>
      </right>
      <top style="hair"/>
      <bottom style="hair"/>
    </border>
    <border>
      <left>
        <color indexed="63"/>
      </left>
      <right style="hair"/>
      <top style="thin"/>
      <bottom>
        <color indexed="63"/>
      </bottom>
    </border>
    <border>
      <left style="hair"/>
      <right style="hair"/>
      <top style="thin"/>
      <bottom>
        <color indexed="63"/>
      </bottom>
    </border>
    <border>
      <left style="hair"/>
      <right style="hair"/>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4">
    <xf numFmtId="0" fontId="0" fillId="0" borderId="0" xfId="0" applyAlignment="1">
      <alignment/>
    </xf>
    <xf numFmtId="49" fontId="2"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horizontal="lef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3" xfId="0" applyFont="1" applyBorder="1" applyAlignment="1">
      <alignment horizontal="center" vertical="center"/>
    </xf>
    <xf numFmtId="49" fontId="5" fillId="0" borderId="0" xfId="0" applyNumberFormat="1" applyFont="1" applyBorder="1" applyAlignment="1">
      <alignment horizontal="center" vertical="center"/>
    </xf>
    <xf numFmtId="176" fontId="5" fillId="0" borderId="4" xfId="0" applyNumberFormat="1" applyFont="1" applyBorder="1" applyAlignment="1">
      <alignment horizontal="center" vertical="center"/>
    </xf>
    <xf numFmtId="3" fontId="5" fillId="0" borderId="5" xfId="0" applyNumberFormat="1" applyFont="1" applyBorder="1" applyAlignment="1">
      <alignment vertical="center"/>
    </xf>
    <xf numFmtId="3" fontId="5" fillId="0" borderId="4" xfId="0" applyNumberFormat="1" applyFont="1" applyBorder="1" applyAlignment="1">
      <alignment vertical="center"/>
    </xf>
    <xf numFmtId="38" fontId="5" fillId="0" borderId="6" xfId="17" applyFont="1" applyBorder="1" applyAlignment="1">
      <alignment/>
    </xf>
    <xf numFmtId="38" fontId="5" fillId="0" borderId="7" xfId="17" applyFont="1" applyBorder="1" applyAlignment="1">
      <alignment/>
    </xf>
    <xf numFmtId="38" fontId="5" fillId="0" borderId="8" xfId="17" applyFont="1" applyBorder="1" applyAlignment="1">
      <alignment/>
    </xf>
    <xf numFmtId="38" fontId="5" fillId="0" borderId="9" xfId="17" applyFont="1" applyBorder="1" applyAlignment="1">
      <alignment/>
    </xf>
    <xf numFmtId="38" fontId="5" fillId="0" borderId="0" xfId="17" applyFont="1" applyBorder="1" applyAlignment="1">
      <alignment/>
    </xf>
    <xf numFmtId="38" fontId="5" fillId="0" borderId="10" xfId="17" applyFont="1" applyBorder="1" applyAlignment="1">
      <alignment/>
    </xf>
    <xf numFmtId="0" fontId="5" fillId="0" borderId="1" xfId="0" applyFont="1" applyBorder="1" applyAlignment="1">
      <alignment horizontal="center"/>
    </xf>
    <xf numFmtId="176" fontId="5" fillId="0" borderId="0" xfId="0" applyNumberFormat="1" applyFont="1" applyBorder="1" applyAlignment="1">
      <alignment horizontal="center" vertical="center"/>
    </xf>
    <xf numFmtId="3" fontId="5" fillId="0" borderId="9" xfId="0" applyNumberFormat="1" applyFont="1" applyBorder="1" applyAlignment="1">
      <alignment vertical="center"/>
    </xf>
    <xf numFmtId="49"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49"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workbookViewId="0" topLeftCell="A1">
      <selection activeCell="D39" sqref="D39"/>
    </sheetView>
  </sheetViews>
  <sheetFormatPr defaultColWidth="9.00390625" defaultRowHeight="12" customHeight="1"/>
  <cols>
    <col min="1" max="10" width="10.125" style="4" customWidth="1"/>
    <col min="11" max="16384" width="9.00390625" style="4" customWidth="1"/>
  </cols>
  <sheetData>
    <row r="1" spans="1:10" ht="12" customHeight="1">
      <c r="A1" s="1" t="s">
        <v>33</v>
      </c>
      <c r="B1" s="2"/>
      <c r="C1" s="3"/>
      <c r="D1" s="3"/>
      <c r="E1" s="3"/>
      <c r="F1" s="3"/>
      <c r="G1" s="2"/>
      <c r="H1" s="2"/>
      <c r="I1" s="2"/>
      <c r="J1" s="2"/>
    </row>
    <row r="2" s="6" customFormat="1" ht="12" customHeight="1">
      <c r="J2" s="7" t="s">
        <v>1</v>
      </c>
    </row>
    <row r="3" spans="1:10" s="6" customFormat="1" ht="12" customHeight="1">
      <c r="A3" s="28" t="s">
        <v>2</v>
      </c>
      <c r="B3" s="30" t="s">
        <v>6</v>
      </c>
      <c r="C3" s="31"/>
      <c r="D3" s="31"/>
      <c r="E3" s="31"/>
      <c r="F3" s="31"/>
      <c r="G3" s="32" t="s">
        <v>15</v>
      </c>
      <c r="H3" s="32"/>
      <c r="I3" s="32"/>
      <c r="J3" s="33"/>
    </row>
    <row r="4" spans="1:10" s="6" customFormat="1" ht="12" customHeight="1">
      <c r="A4" s="29"/>
      <c r="B4" s="25" t="s">
        <v>25</v>
      </c>
      <c r="C4" s="25" t="s">
        <v>26</v>
      </c>
      <c r="D4" s="25" t="s">
        <v>27</v>
      </c>
      <c r="E4" s="25" t="s">
        <v>28</v>
      </c>
      <c r="F4" s="25" t="s">
        <v>29</v>
      </c>
      <c r="G4" s="14" t="s">
        <v>20</v>
      </c>
      <c r="H4" s="8" t="s">
        <v>3</v>
      </c>
      <c r="I4" s="8" t="s">
        <v>0</v>
      </c>
      <c r="J4" s="9" t="s">
        <v>4</v>
      </c>
    </row>
    <row r="5" spans="1:10" s="6" customFormat="1" ht="12" customHeight="1">
      <c r="A5" s="15" t="s">
        <v>5</v>
      </c>
      <c r="B5" s="19">
        <v>33979</v>
      </c>
      <c r="C5" s="20">
        <v>18425</v>
      </c>
      <c r="D5" s="20">
        <v>5083</v>
      </c>
      <c r="E5" s="20">
        <v>7843</v>
      </c>
      <c r="F5" s="21">
        <v>2628</v>
      </c>
      <c r="G5" s="5">
        <v>33979</v>
      </c>
      <c r="H5" s="5">
        <v>28868</v>
      </c>
      <c r="I5" s="5">
        <v>2130</v>
      </c>
      <c r="J5" s="5">
        <v>2981</v>
      </c>
    </row>
    <row r="6" spans="1:10" s="6" customFormat="1" ht="12" customHeight="1">
      <c r="A6" s="15" t="s">
        <v>7</v>
      </c>
      <c r="B6" s="22">
        <v>34207</v>
      </c>
      <c r="C6" s="23">
        <v>18219</v>
      </c>
      <c r="D6" s="23">
        <v>5066</v>
      </c>
      <c r="E6" s="23">
        <v>8384</v>
      </c>
      <c r="F6" s="24">
        <v>2538</v>
      </c>
      <c r="G6" s="5">
        <v>34207</v>
      </c>
      <c r="H6" s="5">
        <v>29192</v>
      </c>
      <c r="I6" s="5">
        <v>2164</v>
      </c>
      <c r="J6" s="5">
        <v>2851</v>
      </c>
    </row>
    <row r="7" spans="1:10" s="6" customFormat="1" ht="12" customHeight="1">
      <c r="A7" s="15" t="s">
        <v>16</v>
      </c>
      <c r="B7" s="22">
        <v>34341</v>
      </c>
      <c r="C7" s="23">
        <v>17997</v>
      </c>
      <c r="D7" s="23">
        <v>5059</v>
      </c>
      <c r="E7" s="23">
        <v>8780</v>
      </c>
      <c r="F7" s="24">
        <v>2505</v>
      </c>
      <c r="G7" s="5">
        <v>34341</v>
      </c>
      <c r="H7" s="5">
        <v>29427</v>
      </c>
      <c r="I7" s="5">
        <v>2234</v>
      </c>
      <c r="J7" s="5">
        <v>2680</v>
      </c>
    </row>
    <row r="8" spans="1:10" s="6" customFormat="1" ht="12" customHeight="1">
      <c r="A8" s="15" t="s">
        <v>8</v>
      </c>
      <c r="B8" s="22">
        <v>35006</v>
      </c>
      <c r="C8" s="23">
        <v>18314</v>
      </c>
      <c r="D8" s="23">
        <v>5099</v>
      </c>
      <c r="E8" s="23">
        <v>8906</v>
      </c>
      <c r="F8" s="24">
        <v>2687</v>
      </c>
      <c r="G8" s="5">
        <v>35006</v>
      </c>
      <c r="H8" s="5">
        <v>30285</v>
      </c>
      <c r="I8" s="5">
        <v>2104</v>
      </c>
      <c r="J8" s="5">
        <v>2617</v>
      </c>
    </row>
    <row r="9" spans="1:10" s="6" customFormat="1" ht="12" customHeight="1">
      <c r="A9" s="15" t="s">
        <v>9</v>
      </c>
      <c r="B9" s="22">
        <v>35274</v>
      </c>
      <c r="C9" s="23">
        <v>18140</v>
      </c>
      <c r="D9" s="23">
        <v>5108</v>
      </c>
      <c r="E9" s="23">
        <v>9222</v>
      </c>
      <c r="F9" s="24">
        <v>2804</v>
      </c>
      <c r="G9" s="5">
        <v>35274</v>
      </c>
      <c r="H9" s="5">
        <v>30383</v>
      </c>
      <c r="I9" s="5">
        <v>2061</v>
      </c>
      <c r="J9" s="5">
        <v>2830</v>
      </c>
    </row>
    <row r="10" spans="1:10" s="6" customFormat="1" ht="12" customHeight="1">
      <c r="A10" s="15" t="s">
        <v>10</v>
      </c>
      <c r="B10" s="22">
        <v>32442</v>
      </c>
      <c r="C10" s="23">
        <v>16056</v>
      </c>
      <c r="D10" s="23">
        <v>4594</v>
      </c>
      <c r="E10" s="23">
        <v>9025</v>
      </c>
      <c r="F10" s="24">
        <v>2767</v>
      </c>
      <c r="G10" s="5">
        <v>32442</v>
      </c>
      <c r="H10" s="5">
        <v>27683</v>
      </c>
      <c r="I10" s="5">
        <v>2233</v>
      </c>
      <c r="J10" s="5">
        <v>2526</v>
      </c>
    </row>
    <row r="11" spans="1:10" s="6" customFormat="1" ht="12" customHeight="1">
      <c r="A11" s="15" t="s">
        <v>11</v>
      </c>
      <c r="B11" s="22">
        <v>33580</v>
      </c>
      <c r="C11" s="23">
        <v>16506</v>
      </c>
      <c r="D11" s="23">
        <v>4673</v>
      </c>
      <c r="E11" s="23">
        <v>9590</v>
      </c>
      <c r="F11" s="24">
        <v>2811</v>
      </c>
      <c r="G11" s="5">
        <v>33580</v>
      </c>
      <c r="H11" s="5">
        <v>28759</v>
      </c>
      <c r="I11" s="5">
        <v>2234</v>
      </c>
      <c r="J11" s="5">
        <v>2587</v>
      </c>
    </row>
    <row r="12" spans="1:10" s="6" customFormat="1" ht="12" customHeight="1">
      <c r="A12" s="15" t="s">
        <v>12</v>
      </c>
      <c r="B12" s="22">
        <v>34698</v>
      </c>
      <c r="C12" s="23">
        <v>17064</v>
      </c>
      <c r="D12" s="23">
        <v>4840</v>
      </c>
      <c r="E12" s="23">
        <v>10090</v>
      </c>
      <c r="F12" s="24">
        <v>2704</v>
      </c>
      <c r="G12" s="5">
        <v>34698</v>
      </c>
      <c r="H12" s="5">
        <v>29754</v>
      </c>
      <c r="I12" s="5">
        <v>2265</v>
      </c>
      <c r="J12" s="5">
        <v>2679</v>
      </c>
    </row>
    <row r="13" spans="1:10" s="6" customFormat="1" ht="12" customHeight="1">
      <c r="A13" s="15" t="s">
        <v>13</v>
      </c>
      <c r="B13" s="22">
        <v>35143</v>
      </c>
      <c r="C13" s="23">
        <v>17314</v>
      </c>
      <c r="D13" s="23">
        <v>4856</v>
      </c>
      <c r="E13" s="23">
        <v>10155</v>
      </c>
      <c r="F13" s="24">
        <v>2818</v>
      </c>
      <c r="G13" s="5">
        <v>35143</v>
      </c>
      <c r="H13" s="5">
        <v>30285</v>
      </c>
      <c r="I13" s="5">
        <v>2156</v>
      </c>
      <c r="J13" s="5">
        <v>2702</v>
      </c>
    </row>
    <row r="14" spans="1:10" s="6" customFormat="1" ht="12" customHeight="1">
      <c r="A14" s="15" t="s">
        <v>14</v>
      </c>
      <c r="B14" s="22">
        <v>36177</v>
      </c>
      <c r="C14" s="23">
        <v>17745</v>
      </c>
      <c r="D14" s="23">
        <v>4912</v>
      </c>
      <c r="E14" s="23">
        <v>10738</v>
      </c>
      <c r="F14" s="24">
        <v>2782</v>
      </c>
      <c r="G14" s="5">
        <v>36177</v>
      </c>
      <c r="H14" s="5">
        <v>31474</v>
      </c>
      <c r="I14" s="5">
        <v>2058</v>
      </c>
      <c r="J14" s="5">
        <v>2645</v>
      </c>
    </row>
    <row r="15" spans="1:10" s="6" customFormat="1" ht="12" customHeight="1">
      <c r="A15" s="15" t="s">
        <v>17</v>
      </c>
      <c r="B15" s="22">
        <v>37214</v>
      </c>
      <c r="C15" s="23">
        <v>18156</v>
      </c>
      <c r="D15" s="23">
        <v>5008</v>
      </c>
      <c r="E15" s="23">
        <v>11308</v>
      </c>
      <c r="F15" s="24">
        <v>2742</v>
      </c>
      <c r="G15" s="5">
        <v>37214</v>
      </c>
      <c r="H15" s="5">
        <v>32521</v>
      </c>
      <c r="I15" s="5">
        <v>1622</v>
      </c>
      <c r="J15" s="5">
        <v>5390</v>
      </c>
    </row>
    <row r="16" spans="1:10" s="10" customFormat="1" ht="12" customHeight="1">
      <c r="A16" s="15" t="s">
        <v>18</v>
      </c>
      <c r="B16" s="22">
        <v>38903</v>
      </c>
      <c r="C16" s="23">
        <v>18895</v>
      </c>
      <c r="D16" s="23">
        <v>5127</v>
      </c>
      <c r="E16" s="23">
        <v>11935</v>
      </c>
      <c r="F16" s="24">
        <v>2946</v>
      </c>
      <c r="G16" s="5">
        <v>38903</v>
      </c>
      <c r="H16" s="5">
        <v>34132</v>
      </c>
      <c r="I16" s="5">
        <v>1607</v>
      </c>
      <c r="J16" s="5">
        <v>5730</v>
      </c>
    </row>
    <row r="17" spans="1:10" s="10" customFormat="1" ht="12" customHeight="1">
      <c r="A17" s="15" t="s">
        <v>19</v>
      </c>
      <c r="B17" s="22">
        <v>38475</v>
      </c>
      <c r="C17" s="23">
        <v>19212</v>
      </c>
      <c r="D17" s="23">
        <v>5226</v>
      </c>
      <c r="E17" s="23">
        <v>11320</v>
      </c>
      <c r="F17" s="24">
        <v>2717</v>
      </c>
      <c r="G17" s="5">
        <v>38475</v>
      </c>
      <c r="H17" s="5">
        <v>33481</v>
      </c>
      <c r="I17" s="5">
        <v>1658</v>
      </c>
      <c r="J17" s="5">
        <v>6042</v>
      </c>
    </row>
    <row r="18" spans="1:10" s="10" customFormat="1" ht="12" customHeight="1">
      <c r="A18" s="15" t="s">
        <v>22</v>
      </c>
      <c r="B18" s="22">
        <v>37055</v>
      </c>
      <c r="C18" s="23">
        <v>19066</v>
      </c>
      <c r="D18" s="23">
        <v>5137</v>
      </c>
      <c r="E18" s="23">
        <v>10179</v>
      </c>
      <c r="F18" s="24">
        <v>2673</v>
      </c>
      <c r="G18" s="5">
        <v>37055</v>
      </c>
      <c r="H18" s="5">
        <v>32250</v>
      </c>
      <c r="I18" s="5">
        <v>1347</v>
      </c>
      <c r="J18" s="5">
        <v>6153</v>
      </c>
    </row>
    <row r="19" spans="1:10" s="10" customFormat="1" ht="12" customHeight="1">
      <c r="A19" s="15" t="s">
        <v>23</v>
      </c>
      <c r="B19" s="22">
        <v>37842</v>
      </c>
      <c r="C19" s="23">
        <v>18972</v>
      </c>
      <c r="D19" s="23">
        <v>5182</v>
      </c>
      <c r="E19" s="23">
        <v>10309</v>
      </c>
      <c r="F19" s="24">
        <v>3379</v>
      </c>
      <c r="G19" s="5">
        <v>37842</v>
      </c>
      <c r="H19" s="5">
        <v>33310</v>
      </c>
      <c r="I19" s="5">
        <v>1246</v>
      </c>
      <c r="J19" s="5">
        <v>6267</v>
      </c>
    </row>
    <row r="20" spans="1:10" s="10" customFormat="1" ht="12" customHeight="1">
      <c r="A20" s="26" t="s">
        <v>24</v>
      </c>
      <c r="B20" s="22">
        <v>37027</v>
      </c>
      <c r="C20" s="23">
        <v>13924</v>
      </c>
      <c r="D20" s="23">
        <v>9755</v>
      </c>
      <c r="E20" s="23">
        <v>10329</v>
      </c>
      <c r="F20" s="24">
        <f>2954+65</f>
        <v>3019</v>
      </c>
      <c r="G20" s="27">
        <v>37027</v>
      </c>
      <c r="H20" s="5">
        <v>32547</v>
      </c>
      <c r="I20" s="5">
        <v>1317</v>
      </c>
      <c r="J20" s="5">
        <v>5768</v>
      </c>
    </row>
    <row r="21" spans="1:10" s="10" customFormat="1" ht="12" customHeight="1">
      <c r="A21" s="16" t="s">
        <v>30</v>
      </c>
      <c r="B21" s="17">
        <v>46748</v>
      </c>
      <c r="C21" s="18">
        <v>14039</v>
      </c>
      <c r="D21" s="18">
        <v>17975</v>
      </c>
      <c r="E21" s="18">
        <v>12278</v>
      </c>
      <c r="F21" s="18">
        <v>2456</v>
      </c>
      <c r="G21" s="17">
        <v>46748</v>
      </c>
      <c r="H21" s="18">
        <v>41749</v>
      </c>
      <c r="I21" s="18">
        <v>3538</v>
      </c>
      <c r="J21" s="18">
        <v>1461</v>
      </c>
    </row>
    <row r="22" s="6" customFormat="1" ht="12" customHeight="1">
      <c r="A22" s="6" t="s">
        <v>21</v>
      </c>
    </row>
    <row r="23" s="6" customFormat="1" ht="12" customHeight="1">
      <c r="A23" s="6" t="s">
        <v>31</v>
      </c>
    </row>
    <row r="24" spans="1:10" ht="12" customHeight="1">
      <c r="A24" s="11" t="s">
        <v>32</v>
      </c>
      <c r="B24" s="2"/>
      <c r="C24" s="2"/>
      <c r="D24" s="2"/>
      <c r="E24" s="2"/>
      <c r="F24" s="2"/>
      <c r="G24" s="2"/>
      <c r="H24" s="2"/>
      <c r="I24" s="2"/>
      <c r="J24" s="2"/>
    </row>
    <row r="25" spans="1:10" ht="12" customHeight="1">
      <c r="A25" s="2"/>
      <c r="B25" s="2"/>
      <c r="C25" s="2"/>
      <c r="D25" s="2"/>
      <c r="E25" s="2"/>
      <c r="F25" s="2"/>
      <c r="G25" s="13"/>
      <c r="H25" s="2"/>
      <c r="I25" s="2"/>
      <c r="J25" s="2"/>
    </row>
    <row r="26" spans="6:7" ht="12" customHeight="1">
      <c r="F26" s="12"/>
      <c r="G26" s="12"/>
    </row>
  </sheetData>
  <mergeCells count="3">
    <mergeCell ref="A3:A4"/>
    <mergeCell ref="B3:F3"/>
    <mergeCell ref="G3:J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DEFAULT</cp:lastModifiedBy>
  <cp:lastPrinted>2004-08-05T07:50:19Z</cp:lastPrinted>
  <dcterms:created xsi:type="dcterms:W3CDTF">1998-06-22T01:06:51Z</dcterms:created>
  <dcterms:modified xsi:type="dcterms:W3CDTF">2006-07-04T01:23:36Z</dcterms:modified>
  <cp:category/>
  <cp:version/>
  <cp:contentType/>
  <cp:contentStatus/>
</cp:coreProperties>
</file>