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5940" activeTab="0"/>
  </bookViews>
  <sheets>
    <sheet name="40" sheetId="1" r:id="rId1"/>
  </sheets>
  <definedNames>
    <definedName name="_xlnm.Print_Area" localSheetId="0">'40'!$A$1:$AA$397</definedName>
    <definedName name="_xlnm.Print_Titles" localSheetId="0">'40'!$2:$4</definedName>
  </definedNames>
  <calcPr fullCalcOnLoad="1"/>
</workbook>
</file>

<file path=xl/sharedStrings.xml><?xml version="1.0" encoding="utf-8"?>
<sst xmlns="http://schemas.openxmlformats.org/spreadsheetml/2006/main" count="1261" uniqueCount="399">
  <si>
    <t>総農家数</t>
  </si>
  <si>
    <t>専業農家</t>
  </si>
  <si>
    <t>兼業農家</t>
  </si>
  <si>
    <t>男</t>
  </si>
  <si>
    <t>女</t>
  </si>
  <si>
    <t>田</t>
  </si>
  <si>
    <t>畑</t>
  </si>
  <si>
    <t>-</t>
  </si>
  <si>
    <t>面積単位：a</t>
  </si>
  <si>
    <t>第１種兼業農家</t>
  </si>
  <si>
    <t>第２種兼業農家</t>
  </si>
  <si>
    <t>販売農家</t>
  </si>
  <si>
    <t>農    家    人    口</t>
  </si>
  <si>
    <t>経    営    耕    地</t>
  </si>
  <si>
    <t>総  数</t>
  </si>
  <si>
    <t>総面積</t>
  </si>
  <si>
    <t>樹園地</t>
  </si>
  <si>
    <t>鶴岡地域</t>
  </si>
  <si>
    <t>鶴岡</t>
  </si>
  <si>
    <t>番田</t>
  </si>
  <si>
    <t>柳田</t>
  </si>
  <si>
    <t>八日町</t>
  </si>
  <si>
    <t>小真木</t>
  </si>
  <si>
    <t>海老島</t>
  </si>
  <si>
    <t>道形</t>
  </si>
  <si>
    <t>文下</t>
  </si>
  <si>
    <t>茅原</t>
  </si>
  <si>
    <t>新形</t>
  </si>
  <si>
    <t>島</t>
  </si>
  <si>
    <t>大宝寺</t>
  </si>
  <si>
    <t>市内</t>
  </si>
  <si>
    <t>斎</t>
  </si>
  <si>
    <t>苗津</t>
  </si>
  <si>
    <t>伊勢横内</t>
  </si>
  <si>
    <t>八ツ興屋</t>
  </si>
  <si>
    <t>遠賀原</t>
  </si>
  <si>
    <t>外内島</t>
  </si>
  <si>
    <t>我老林</t>
  </si>
  <si>
    <t>勝福寺・泉山</t>
  </si>
  <si>
    <t>黄金</t>
  </si>
  <si>
    <t>新赤</t>
  </si>
  <si>
    <t>高坂</t>
  </si>
  <si>
    <t>民田</t>
  </si>
  <si>
    <t>中橋</t>
  </si>
  <si>
    <t>青龍寺</t>
  </si>
  <si>
    <t>寿</t>
  </si>
  <si>
    <t>滝沢</t>
  </si>
  <si>
    <t>上山谷</t>
  </si>
  <si>
    <t>金谷</t>
  </si>
  <si>
    <t>谷定</t>
  </si>
  <si>
    <t>湯田川</t>
  </si>
  <si>
    <t>湯田川</t>
  </si>
  <si>
    <t>藤沢</t>
  </si>
  <si>
    <t>大泉</t>
  </si>
  <si>
    <t>山田</t>
  </si>
  <si>
    <t>大淀川</t>
  </si>
  <si>
    <t>布目</t>
  </si>
  <si>
    <t>小淀川</t>
  </si>
  <si>
    <t>寺田</t>
  </si>
  <si>
    <t>井岡</t>
  </si>
  <si>
    <t>岡山</t>
  </si>
  <si>
    <t>森片</t>
  </si>
  <si>
    <t>中清水</t>
  </si>
  <si>
    <t>上清水</t>
  </si>
  <si>
    <t>下清水</t>
  </si>
  <si>
    <t>清水新田</t>
  </si>
  <si>
    <t>矢馳</t>
  </si>
  <si>
    <t>白山</t>
  </si>
  <si>
    <t>京田</t>
  </si>
  <si>
    <t>豊田</t>
  </si>
  <si>
    <t>福田</t>
  </si>
  <si>
    <t>荒井京田</t>
  </si>
  <si>
    <t>覚岸寺</t>
  </si>
  <si>
    <t>北京田</t>
  </si>
  <si>
    <t>高田</t>
  </si>
  <si>
    <t>西京田</t>
  </si>
  <si>
    <t>平京田</t>
  </si>
  <si>
    <t>中野京田</t>
  </si>
  <si>
    <t>安丹</t>
  </si>
  <si>
    <t>林崎</t>
  </si>
  <si>
    <t>栄</t>
  </si>
  <si>
    <t>平田</t>
  </si>
  <si>
    <t>中京田</t>
  </si>
  <si>
    <t>湯野沢</t>
  </si>
  <si>
    <t>野中</t>
  </si>
  <si>
    <t>播磨</t>
  </si>
  <si>
    <t>小京田</t>
  </si>
  <si>
    <t>馬場添</t>
  </si>
  <si>
    <t>本田</t>
  </si>
  <si>
    <t>田川</t>
  </si>
  <si>
    <t>中里</t>
  </si>
  <si>
    <t>宮野前</t>
  </si>
  <si>
    <t>中組</t>
  </si>
  <si>
    <t>行メ</t>
  </si>
  <si>
    <t>蓮花寺</t>
  </si>
  <si>
    <t>関根</t>
  </si>
  <si>
    <t>少連寺</t>
  </si>
  <si>
    <t>砂谷</t>
  </si>
  <si>
    <t>東目</t>
  </si>
  <si>
    <t>坂野下・河倉</t>
  </si>
  <si>
    <t>上郷</t>
  </si>
  <si>
    <t>石山</t>
  </si>
  <si>
    <t>楯川原</t>
  </si>
  <si>
    <t>水沢</t>
  </si>
  <si>
    <t>広浜</t>
  </si>
  <si>
    <t>大谷</t>
  </si>
  <si>
    <t>矢引</t>
  </si>
  <si>
    <t>中山</t>
  </si>
  <si>
    <t>中沢</t>
  </si>
  <si>
    <t>大荒</t>
  </si>
  <si>
    <t>上京田</t>
  </si>
  <si>
    <t>金山</t>
  </si>
  <si>
    <t>山口</t>
  </si>
  <si>
    <t>竹の浦</t>
  </si>
  <si>
    <t>草井谷</t>
  </si>
  <si>
    <t>豊浦</t>
  </si>
  <si>
    <t>由良</t>
  </si>
  <si>
    <t>水無</t>
  </si>
  <si>
    <t>三瀬</t>
  </si>
  <si>
    <t>小波渡</t>
  </si>
  <si>
    <t>堅苔沢</t>
  </si>
  <si>
    <t>加茂</t>
  </si>
  <si>
    <t>湯野浜</t>
  </si>
  <si>
    <t>中楯</t>
  </si>
  <si>
    <t>下小中</t>
  </si>
  <si>
    <t>下興屋</t>
  </si>
  <si>
    <t>栃屋</t>
  </si>
  <si>
    <t>菱津</t>
  </si>
  <si>
    <t>西町</t>
  </si>
  <si>
    <t>南町</t>
  </si>
  <si>
    <t>銅栄</t>
  </si>
  <si>
    <t>向町</t>
  </si>
  <si>
    <t>友江</t>
  </si>
  <si>
    <t>本町</t>
  </si>
  <si>
    <t>中柳原</t>
  </si>
  <si>
    <t>柳原</t>
  </si>
  <si>
    <t>米出</t>
  </si>
  <si>
    <t>西郷</t>
  </si>
  <si>
    <t>馬町</t>
  </si>
  <si>
    <t>下川</t>
  </si>
  <si>
    <t>千安京田</t>
  </si>
  <si>
    <t>面野山</t>
  </si>
  <si>
    <t>辻興屋</t>
  </si>
  <si>
    <t>西沼</t>
  </si>
  <si>
    <t>長崎</t>
  </si>
  <si>
    <t>西茨</t>
  </si>
  <si>
    <t>東茨</t>
  </si>
  <si>
    <t>道地</t>
  </si>
  <si>
    <t>七窪</t>
  </si>
  <si>
    <t>藤島地域</t>
  </si>
  <si>
    <t>藤島</t>
  </si>
  <si>
    <t>藤島中区</t>
  </si>
  <si>
    <t>藤島下区</t>
  </si>
  <si>
    <t>古郡</t>
  </si>
  <si>
    <t>大川渡</t>
  </si>
  <si>
    <t>谷地興屋</t>
  </si>
  <si>
    <t>下中野目</t>
  </si>
  <si>
    <t>野田目</t>
  </si>
  <si>
    <t>越後京田</t>
  </si>
  <si>
    <t>藤岡</t>
  </si>
  <si>
    <t>三和</t>
  </si>
  <si>
    <t>須走</t>
  </si>
  <si>
    <t>藤島上区</t>
  </si>
  <si>
    <t>東栄</t>
  </si>
  <si>
    <t>楪</t>
  </si>
  <si>
    <t>無音</t>
  </si>
  <si>
    <t>工藤</t>
  </si>
  <si>
    <t>川尻</t>
  </si>
  <si>
    <t>上中野目</t>
  </si>
  <si>
    <t>平足</t>
  </si>
  <si>
    <t>上蛸井</t>
  </si>
  <si>
    <t>下蛸井</t>
  </si>
  <si>
    <t>東堀越</t>
  </si>
  <si>
    <t>添川</t>
  </si>
  <si>
    <t>八栄島</t>
  </si>
  <si>
    <t>八色木上区</t>
  </si>
  <si>
    <t>八色木下区</t>
  </si>
  <si>
    <t>豊栄</t>
  </si>
  <si>
    <t>小中島</t>
  </si>
  <si>
    <t>長沼</t>
  </si>
  <si>
    <t>上新田</t>
  </si>
  <si>
    <t>西小路</t>
  </si>
  <si>
    <t>表小路</t>
  </si>
  <si>
    <t>宮東</t>
  </si>
  <si>
    <t>下通</t>
  </si>
  <si>
    <t>十文字</t>
  </si>
  <si>
    <t>渡前</t>
  </si>
  <si>
    <t>下平形</t>
  </si>
  <si>
    <t>上平形</t>
  </si>
  <si>
    <t>新屋敷</t>
  </si>
  <si>
    <t>駅前</t>
  </si>
  <si>
    <t>上藤島</t>
  </si>
  <si>
    <t>和名川</t>
  </si>
  <si>
    <t>砂塚</t>
  </si>
  <si>
    <t>西渡前</t>
  </si>
  <si>
    <t>東渡前</t>
  </si>
  <si>
    <t>箕升新田</t>
  </si>
  <si>
    <t>大半田</t>
  </si>
  <si>
    <t>幕野内</t>
  </si>
  <si>
    <t>宝徳</t>
  </si>
  <si>
    <t>中荒俣</t>
  </si>
  <si>
    <t>上荒俣</t>
  </si>
  <si>
    <t>柳久瀬</t>
  </si>
  <si>
    <t>羽黒地域</t>
  </si>
  <si>
    <t>広瀬</t>
  </si>
  <si>
    <t>押口</t>
  </si>
  <si>
    <t>細谷</t>
  </si>
  <si>
    <t>赤川</t>
  </si>
  <si>
    <t>三ツ橋</t>
  </si>
  <si>
    <t>狩谷野目</t>
  </si>
  <si>
    <t>富沢</t>
  </si>
  <si>
    <t>昼田</t>
  </si>
  <si>
    <t>黒瀬</t>
  </si>
  <si>
    <t>猪俣新田</t>
  </si>
  <si>
    <t>松ケ岡</t>
  </si>
  <si>
    <t>三軒屋</t>
  </si>
  <si>
    <t>上野新田</t>
  </si>
  <si>
    <t>東山</t>
  </si>
  <si>
    <t>高寺</t>
  </si>
  <si>
    <t>下馬渡</t>
  </si>
  <si>
    <t>石野新田</t>
  </si>
  <si>
    <t>河原</t>
  </si>
  <si>
    <t>中屋</t>
  </si>
  <si>
    <t>楯東</t>
  </si>
  <si>
    <t>松尾</t>
  </si>
  <si>
    <t>中島</t>
  </si>
  <si>
    <t>泉</t>
  </si>
  <si>
    <t>海谷森</t>
  </si>
  <si>
    <t>上川代</t>
  </si>
  <si>
    <t>中川代</t>
  </si>
  <si>
    <t>下川代</t>
  </si>
  <si>
    <t>川代山</t>
  </si>
  <si>
    <t>泉野</t>
  </si>
  <si>
    <t>八森</t>
  </si>
  <si>
    <t>桜ケ丘</t>
  </si>
  <si>
    <t>向山</t>
  </si>
  <si>
    <t>今野</t>
  </si>
  <si>
    <t>野田</t>
  </si>
  <si>
    <t>山荒川</t>
  </si>
  <si>
    <t>東荒川</t>
  </si>
  <si>
    <t>西荒川</t>
  </si>
  <si>
    <t>鎌田</t>
  </si>
  <si>
    <t>金森目</t>
  </si>
  <si>
    <t>小増川</t>
  </si>
  <si>
    <t>川行</t>
  </si>
  <si>
    <t>染興屋</t>
  </si>
  <si>
    <t>町屋</t>
  </si>
  <si>
    <t>戸野</t>
  </si>
  <si>
    <t>野荒町</t>
  </si>
  <si>
    <t>仙道</t>
  </si>
  <si>
    <t>増川新田</t>
  </si>
  <si>
    <t>市野山</t>
  </si>
  <si>
    <t>大口</t>
  </si>
  <si>
    <t>玉川</t>
  </si>
  <si>
    <t>清水</t>
  </si>
  <si>
    <t>坂ノ下</t>
  </si>
  <si>
    <t>手向</t>
  </si>
  <si>
    <t>古墓町</t>
  </si>
  <si>
    <t>上長屋町</t>
  </si>
  <si>
    <t>桜小路</t>
  </si>
  <si>
    <t>下長屋町</t>
  </si>
  <si>
    <t>亀井町</t>
  </si>
  <si>
    <t>鶴沢町</t>
  </si>
  <si>
    <t>池ノ仲</t>
  </si>
  <si>
    <t>入江町</t>
  </si>
  <si>
    <t>松原町</t>
  </si>
  <si>
    <t>執行坂</t>
  </si>
  <si>
    <t>羽黒山</t>
  </si>
  <si>
    <t>櫛引地域</t>
  </si>
  <si>
    <t>山添</t>
  </si>
  <si>
    <t>上山添</t>
  </si>
  <si>
    <t>中田</t>
  </si>
  <si>
    <t>常盤木</t>
  </si>
  <si>
    <t>西荒屋</t>
  </si>
  <si>
    <t>板井川</t>
  </si>
  <si>
    <t>西片屋</t>
  </si>
  <si>
    <t>東荒屋南</t>
  </si>
  <si>
    <t>東荒屋北</t>
  </si>
  <si>
    <t>桂荒俣</t>
  </si>
  <si>
    <t>下山添</t>
  </si>
  <si>
    <t>丸岡</t>
  </si>
  <si>
    <t>備前</t>
  </si>
  <si>
    <t>三千刈</t>
  </si>
  <si>
    <t>黒川</t>
  </si>
  <si>
    <t>馬渡</t>
  </si>
  <si>
    <t>馬渡山</t>
  </si>
  <si>
    <t>田代</t>
  </si>
  <si>
    <t>タラノキ代</t>
  </si>
  <si>
    <t>月山</t>
  </si>
  <si>
    <t>宝谷</t>
  </si>
  <si>
    <t>松根</t>
  </si>
  <si>
    <t>椿出</t>
  </si>
  <si>
    <t>上の山</t>
  </si>
  <si>
    <t>春日山</t>
  </si>
  <si>
    <t>宮の下</t>
  </si>
  <si>
    <t>橋本</t>
  </si>
  <si>
    <t>滝の上</t>
  </si>
  <si>
    <t>小在家</t>
  </si>
  <si>
    <t>楯</t>
  </si>
  <si>
    <t>仲村</t>
  </si>
  <si>
    <t>成沢</t>
  </si>
  <si>
    <t>桃平</t>
  </si>
  <si>
    <t>大坂山</t>
  </si>
  <si>
    <t>大杉</t>
  </si>
  <si>
    <t>大杉川原</t>
  </si>
  <si>
    <t>漆原</t>
  </si>
  <si>
    <t>朝日地域</t>
  </si>
  <si>
    <t>本郷</t>
  </si>
  <si>
    <t>大針上</t>
  </si>
  <si>
    <t>大針中</t>
  </si>
  <si>
    <t>大針下</t>
  </si>
  <si>
    <t>砂川</t>
  </si>
  <si>
    <t>上本郷</t>
  </si>
  <si>
    <t>下本郷</t>
  </si>
  <si>
    <t>行沢</t>
  </si>
  <si>
    <t>上名川</t>
  </si>
  <si>
    <t>下名川</t>
  </si>
  <si>
    <t>熊出上</t>
  </si>
  <si>
    <t>熊出中</t>
  </si>
  <si>
    <t>熊出下</t>
  </si>
  <si>
    <t>松沢</t>
  </si>
  <si>
    <t>下田沢</t>
  </si>
  <si>
    <t>大平</t>
  </si>
  <si>
    <t>倉沢</t>
  </si>
  <si>
    <t>上田沢</t>
  </si>
  <si>
    <t>荒沢</t>
  </si>
  <si>
    <t>誉谷</t>
  </si>
  <si>
    <t>繁岡</t>
  </si>
  <si>
    <t>寿岡</t>
  </si>
  <si>
    <t>松ケ崎</t>
  </si>
  <si>
    <t>東</t>
  </si>
  <si>
    <t>田麦俣</t>
  </si>
  <si>
    <t>関谷</t>
  </si>
  <si>
    <t>上村</t>
  </si>
  <si>
    <t>下村</t>
  </si>
  <si>
    <t>中村</t>
  </si>
  <si>
    <t>七五三掛</t>
  </si>
  <si>
    <t>三栗屋</t>
  </si>
  <si>
    <t>立岩</t>
  </si>
  <si>
    <t>中入</t>
  </si>
  <si>
    <t>越中山</t>
  </si>
  <si>
    <t>谷口</t>
  </si>
  <si>
    <t>中野新田</t>
  </si>
  <si>
    <t>沖田</t>
  </si>
  <si>
    <t>北野</t>
  </si>
  <si>
    <t>温海地域</t>
  </si>
  <si>
    <t>温海</t>
  </si>
  <si>
    <t>五十川</t>
  </si>
  <si>
    <t>安土</t>
  </si>
  <si>
    <t>小菅野代</t>
  </si>
  <si>
    <t>暮坪</t>
  </si>
  <si>
    <t>温海</t>
  </si>
  <si>
    <t>釜谷坂</t>
  </si>
  <si>
    <t>湯温海</t>
  </si>
  <si>
    <t>一霞</t>
  </si>
  <si>
    <t>念珠関</t>
  </si>
  <si>
    <t>槙代</t>
  </si>
  <si>
    <t>宮名</t>
  </si>
  <si>
    <t>浜中</t>
  </si>
  <si>
    <t>小岩川</t>
  </si>
  <si>
    <t>早田</t>
  </si>
  <si>
    <t>関</t>
  </si>
  <si>
    <t>興屋</t>
  </si>
  <si>
    <t>原海</t>
  </si>
  <si>
    <t>鍋倉</t>
  </si>
  <si>
    <t>小名部</t>
  </si>
  <si>
    <t>平沢</t>
  </si>
  <si>
    <t>福栄</t>
  </si>
  <si>
    <t>菅野代</t>
  </si>
  <si>
    <t>温海川</t>
  </si>
  <si>
    <t>峠ノ山</t>
  </si>
  <si>
    <t>小国</t>
  </si>
  <si>
    <t>木野俣</t>
  </si>
  <si>
    <t>越沢</t>
  </si>
  <si>
    <t>関川</t>
  </si>
  <si>
    <t>山戸</t>
  </si>
  <si>
    <t>山五十川</t>
  </si>
  <si>
    <t>戸沢</t>
  </si>
  <si>
    <t>大山</t>
  </si>
  <si>
    <t>地域・区域・集落</t>
  </si>
  <si>
    <t>鶴岡市全域</t>
  </si>
  <si>
    <t>農 家 人 口(総農家)</t>
  </si>
  <si>
    <t>40. 集落別専兼業・農家人口・経営耕地面積（平成17年2月1日現在）</t>
  </si>
  <si>
    <t>農 家 人 口</t>
  </si>
  <si>
    <t>新斎部</t>
  </si>
  <si>
    <t>斎藤川原</t>
  </si>
  <si>
    <t>加茂</t>
  </si>
  <si>
    <t>油戸</t>
  </si>
  <si>
    <t>鷺畑</t>
  </si>
  <si>
    <t>千原</t>
  </si>
  <si>
    <t>鱒淵</t>
  </si>
  <si>
    <t>資料：農林業センサス（確定値）</t>
  </si>
  <si>
    <t>土手下</t>
  </si>
  <si>
    <t>-</t>
  </si>
  <si>
    <t>－</t>
  </si>
  <si>
    <t>鈴</t>
  </si>
  <si>
    <t>平田山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</si>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</sst>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#,##0_ ;[Red]\-#,##0\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8" fillId="0" borderId="0" applyFill="0" applyBorder="0" applyAlignment="0"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8" fontId="3" fillId="0" borderId="0" xfId="21" applyFont="1" applyAlignment="1">
      <alignment horizontal="right" vertical="center"/>
    </xf>
    <xf numFmtId="38" fontId="4" fillId="0" borderId="0" xfId="21" applyFont="1" applyAlignment="1">
      <alignment horizontal="left" vertical="center"/>
    </xf>
    <xf numFmtId="38" fontId="2" fillId="0" borderId="0" xfId="21" applyFont="1" applyAlignment="1">
      <alignment horizontal="left" vertical="center"/>
    </xf>
    <xf numFmtId="38" fontId="3" fillId="0" borderId="0" xfId="21" applyFont="1" applyAlignment="1">
      <alignment horizontal="left" vertical="center"/>
    </xf>
    <xf numFmtId="38" fontId="3" fillId="0" borderId="0" xfId="21" applyFont="1" applyAlignment="1">
      <alignment vertical="center"/>
    </xf>
    <xf numFmtId="38" fontId="3" fillId="0" borderId="0" xfId="21" applyFont="1" applyAlignment="1">
      <alignment horizontal="center" vertical="center"/>
    </xf>
    <xf numFmtId="38" fontId="3" fillId="0" borderId="3" xfId="21" applyFont="1" applyBorder="1" applyAlignment="1">
      <alignment horizontal="center" vertical="center" wrapText="1"/>
    </xf>
    <xf numFmtId="38" fontId="3" fillId="0" borderId="4" xfId="21" applyFont="1" applyBorder="1" applyAlignment="1">
      <alignment horizontal="center" vertical="center" wrapText="1"/>
    </xf>
    <xf numFmtId="38" fontId="3" fillId="0" borderId="5" xfId="21" applyFont="1" applyBorder="1" applyAlignment="1">
      <alignment horizontal="left" vertical="center"/>
    </xf>
    <xf numFmtId="38" fontId="3" fillId="0" borderId="5" xfId="21" applyFont="1" applyBorder="1" applyAlignment="1">
      <alignment vertical="center"/>
    </xf>
    <xf numFmtId="176" fontId="5" fillId="0" borderId="0" xfId="26" applyNumberFormat="1" applyFont="1" applyBorder="1" applyAlignment="1">
      <alignment horizontal="right"/>
      <protection/>
    </xf>
    <xf numFmtId="178" fontId="5" fillId="0" borderId="0" xfId="21" applyNumberFormat="1" applyFont="1" applyBorder="1" applyAlignment="1">
      <alignment vertical="center"/>
    </xf>
    <xf numFmtId="176" fontId="5" fillId="0" borderId="0" xfId="27" applyNumberFormat="1" applyFont="1" applyBorder="1" applyAlignment="1">
      <alignment horizontal="right"/>
      <protection/>
    </xf>
    <xf numFmtId="176" fontId="5" fillId="0" borderId="0" xfId="26" applyNumberFormat="1" applyFont="1" applyFill="1" applyBorder="1" applyAlignment="1">
      <alignment horizontal="right"/>
      <protection/>
    </xf>
    <xf numFmtId="38" fontId="3" fillId="0" borderId="0" xfId="21" applyFont="1" applyBorder="1" applyAlignment="1">
      <alignment horizontal="right" vertical="center"/>
    </xf>
    <xf numFmtId="38" fontId="3" fillId="0" borderId="0" xfId="21" applyFont="1" applyFill="1" applyAlignment="1">
      <alignment vertical="center"/>
    </xf>
    <xf numFmtId="176" fontId="5" fillId="0" borderId="6" xfId="26" applyNumberFormat="1" applyFont="1" applyBorder="1" applyAlignment="1">
      <alignment horizontal="right"/>
      <protection/>
    </xf>
    <xf numFmtId="49" fontId="5" fillId="0" borderId="0" xfId="25" applyNumberFormat="1" applyFont="1" applyBorder="1" applyAlignment="1">
      <alignment vertical="center" shrinkToFit="1"/>
      <protection/>
    </xf>
    <xf numFmtId="38" fontId="3" fillId="0" borderId="0" xfId="21" applyFont="1" applyBorder="1" applyAlignment="1">
      <alignment horizontal="left" vertical="center"/>
    </xf>
    <xf numFmtId="38" fontId="3" fillId="0" borderId="0" xfId="21" applyFont="1" applyFill="1" applyBorder="1" applyAlignment="1">
      <alignment horizontal="right" vertical="center"/>
    </xf>
    <xf numFmtId="176" fontId="5" fillId="0" borderId="5" xfId="26" applyNumberFormat="1" applyFont="1" applyBorder="1" applyAlignment="1">
      <alignment horizontal="right"/>
      <protection/>
    </xf>
    <xf numFmtId="176" fontId="5" fillId="0" borderId="5" xfId="27" applyNumberFormat="1" applyFont="1" applyBorder="1" applyAlignment="1">
      <alignment horizontal="right"/>
      <protection/>
    </xf>
    <xf numFmtId="176" fontId="5" fillId="0" borderId="5" xfId="26" applyNumberFormat="1" applyFont="1" applyFill="1" applyBorder="1" applyAlignment="1">
      <alignment horizontal="right"/>
      <protection/>
    </xf>
    <xf numFmtId="176" fontId="5" fillId="0" borderId="7" xfId="26" applyNumberFormat="1" applyFont="1" applyBorder="1" applyAlignment="1">
      <alignment horizontal="right"/>
      <protection/>
    </xf>
    <xf numFmtId="176" fontId="5" fillId="0" borderId="6" xfId="27" applyNumberFormat="1" applyFont="1" applyBorder="1" applyAlignment="1">
      <alignment horizontal="right"/>
      <protection/>
    </xf>
    <xf numFmtId="38" fontId="3" fillId="0" borderId="8" xfId="21" applyFont="1" applyBorder="1" applyAlignment="1">
      <alignment horizontal="center" vertical="center" wrapText="1"/>
    </xf>
    <xf numFmtId="38" fontId="3" fillId="0" borderId="9" xfId="21" applyFont="1" applyBorder="1" applyAlignment="1">
      <alignment horizontal="center" vertical="center" wrapText="1"/>
    </xf>
    <xf numFmtId="38" fontId="3" fillId="0" borderId="8" xfId="21" applyFont="1" applyBorder="1" applyAlignment="1">
      <alignment horizontal="distributed" vertical="center" wrapText="1"/>
    </xf>
    <xf numFmtId="38" fontId="3" fillId="0" borderId="3" xfId="21" applyFont="1" applyBorder="1" applyAlignment="1">
      <alignment horizontal="distributed" vertical="center" wrapText="1"/>
    </xf>
    <xf numFmtId="38" fontId="3" fillId="0" borderId="8" xfId="21" applyFont="1" applyBorder="1" applyAlignment="1">
      <alignment horizontal="center" vertical="center" shrinkToFit="1"/>
    </xf>
    <xf numFmtId="38" fontId="3" fillId="0" borderId="3" xfId="21" applyFont="1" applyBorder="1" applyAlignment="1">
      <alignment horizontal="center" vertical="center" shrinkToFit="1"/>
    </xf>
    <xf numFmtId="38" fontId="3" fillId="0" borderId="10" xfId="21" applyFont="1" applyBorder="1" applyAlignment="1">
      <alignment horizontal="distributed" vertical="center" wrapText="1"/>
    </xf>
    <xf numFmtId="38" fontId="3" fillId="0" borderId="11" xfId="21" applyFont="1" applyBorder="1" applyAlignment="1">
      <alignment horizontal="distributed" vertical="center" wrapText="1"/>
    </xf>
    <xf numFmtId="38" fontId="3" fillId="0" borderId="5" xfId="21" applyFont="1" applyBorder="1" applyAlignment="1">
      <alignment horizontal="center" vertical="center"/>
    </xf>
    <xf numFmtId="38" fontId="3" fillId="0" borderId="10" xfId="21" applyFont="1" applyBorder="1" applyAlignment="1">
      <alignment horizontal="center" vertical="center" wrapText="1"/>
    </xf>
    <xf numFmtId="38" fontId="3" fillId="0" borderId="11" xfId="21" applyFont="1" applyBorder="1" applyAlignment="1">
      <alignment horizontal="center" vertical="center" wrapText="1"/>
    </xf>
    <xf numFmtId="38" fontId="3" fillId="0" borderId="3" xfId="21" applyFont="1" applyBorder="1" applyAlignment="1">
      <alignment horizontal="center" vertical="center" wrapText="1"/>
    </xf>
    <xf numFmtId="38" fontId="3" fillId="0" borderId="12" xfId="21" applyFont="1" applyBorder="1" applyAlignment="1">
      <alignment horizontal="center" vertical="center" shrinkToFit="1"/>
    </xf>
    <xf numFmtId="38" fontId="3" fillId="0" borderId="13" xfId="21" applyFont="1" applyBorder="1" applyAlignment="1">
      <alignment horizontal="center" vertical="center" shrinkToFit="1"/>
    </xf>
    <xf numFmtId="38" fontId="3" fillId="0" borderId="14" xfId="21" applyFont="1" applyBorder="1" applyAlignment="1">
      <alignment horizontal="center" vertical="center" shrinkToFit="1"/>
    </xf>
    <xf numFmtId="38" fontId="3" fillId="0" borderId="15" xfId="21" applyFont="1" applyBorder="1" applyAlignment="1">
      <alignment horizontal="center" vertical="center" shrinkToFit="1"/>
    </xf>
    <xf numFmtId="38" fontId="3" fillId="0" borderId="10" xfId="21" applyFont="1" applyFill="1" applyBorder="1" applyAlignment="1">
      <alignment horizontal="center" vertical="center" shrinkToFit="1"/>
    </xf>
    <xf numFmtId="38" fontId="3" fillId="0" borderId="11" xfId="21" applyFont="1" applyFill="1" applyBorder="1" applyAlignment="1">
      <alignment horizontal="center" vertical="center" shrinkToFit="1"/>
    </xf>
    <xf numFmtId="38" fontId="3" fillId="0" borderId="4" xfId="21" applyFont="1" applyBorder="1" applyAlignment="1">
      <alignment horizontal="center" vertical="center" wrapText="1"/>
    </xf>
    <xf numFmtId="38" fontId="3" fillId="0" borderId="8" xfId="21" applyFont="1" applyFill="1" applyBorder="1" applyAlignment="1">
      <alignment horizontal="center" vertical="center" shrinkToFit="1"/>
    </xf>
    <xf numFmtId="38" fontId="3" fillId="0" borderId="3" xfId="21" applyFont="1" applyFill="1" applyBorder="1" applyAlignment="1">
      <alignment horizontal="center" vertical="center" shrinkToFit="1"/>
    </xf>
  </cellXfs>
  <cellStyles count="15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一覧表様式40100" xfId="26"/>
    <cellStyle name="標準_一覧表様式40100_40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59"/>
  <sheetViews>
    <sheetView showGridLines="0" tabSelected="1" zoomScaleSheetLayoutView="100" workbookViewId="0" topLeftCell="A1">
      <selection activeCell="AC337" sqref="AC337"/>
    </sheetView>
  </sheetViews>
  <sheetFormatPr defaultColWidth="9.00390625" defaultRowHeight="12" customHeight="1"/>
  <cols>
    <col min="1" max="1" width="2.125" style="4" customWidth="1"/>
    <col min="2" max="2" width="2.50390625" style="4" customWidth="1"/>
    <col min="3" max="3" width="11.00390625" style="4" customWidth="1"/>
    <col min="4" max="4" width="5.00390625" style="5" hidden="1" customWidth="1"/>
    <col min="5" max="5" width="4.375" style="5" hidden="1" customWidth="1"/>
    <col min="6" max="6" width="4.75390625" style="5" hidden="1" customWidth="1"/>
    <col min="7" max="7" width="7.375" style="5" hidden="1" customWidth="1"/>
    <col min="8" max="8" width="7.125" style="5" hidden="1" customWidth="1"/>
    <col min="9" max="9" width="5.875" style="5" hidden="1" customWidth="1"/>
    <col min="10" max="11" width="5.00390625" style="5" hidden="1" customWidth="1"/>
    <col min="12" max="13" width="6.75390625" style="5" hidden="1" customWidth="1"/>
    <col min="14" max="14" width="5.875" style="5" hidden="1" customWidth="1"/>
    <col min="15" max="15" width="0.12890625" style="5" hidden="1" customWidth="1"/>
    <col min="16" max="23" width="6.75390625" style="5" customWidth="1"/>
    <col min="24" max="25" width="9.00390625" style="5" bestFit="1" customWidth="1"/>
    <col min="26" max="26" width="8.375" style="5" customWidth="1"/>
    <col min="27" max="27" width="7.125" style="5" customWidth="1"/>
    <col min="28" max="16384" width="9.00390625" style="5" customWidth="1"/>
  </cols>
  <sheetData>
    <row r="1" spans="1:9" ht="12" customHeight="1">
      <c r="A1" s="2" t="s">
        <v>382</v>
      </c>
      <c r="B1" s="3"/>
      <c r="E1" s="6"/>
      <c r="F1" s="6"/>
      <c r="G1" s="6"/>
      <c r="H1" s="6"/>
      <c r="I1" s="6"/>
    </row>
    <row r="2" spans="14:27" ht="12" customHeight="1">
      <c r="N2" s="34" t="s">
        <v>8</v>
      </c>
      <c r="O2" s="34"/>
      <c r="AA2" s="1" t="s">
        <v>8</v>
      </c>
    </row>
    <row r="3" spans="1:27" ht="12" customHeight="1">
      <c r="A3" s="32" t="s">
        <v>379</v>
      </c>
      <c r="B3" s="28"/>
      <c r="C3" s="28"/>
      <c r="D3" s="35" t="s">
        <v>0</v>
      </c>
      <c r="E3" s="26" t="s">
        <v>1</v>
      </c>
      <c r="F3" s="26" t="s">
        <v>2</v>
      </c>
      <c r="G3" s="26" t="s">
        <v>9</v>
      </c>
      <c r="H3" s="26" t="s">
        <v>10</v>
      </c>
      <c r="I3" s="26" t="s">
        <v>12</v>
      </c>
      <c r="J3" s="26"/>
      <c r="K3" s="26"/>
      <c r="L3" s="26" t="s">
        <v>13</v>
      </c>
      <c r="M3" s="26"/>
      <c r="N3" s="26"/>
      <c r="O3" s="27"/>
      <c r="P3" s="30" t="s">
        <v>0</v>
      </c>
      <c r="Q3" s="30" t="s">
        <v>11</v>
      </c>
      <c r="R3" s="30" t="s">
        <v>1</v>
      </c>
      <c r="S3" s="28" t="s">
        <v>9</v>
      </c>
      <c r="T3" s="28" t="s">
        <v>10</v>
      </c>
      <c r="U3" s="26" t="s">
        <v>383</v>
      </c>
      <c r="V3" s="26"/>
      <c r="W3" s="26"/>
      <c r="X3" s="26" t="s">
        <v>13</v>
      </c>
      <c r="Y3" s="26"/>
      <c r="Z3" s="26"/>
      <c r="AA3" s="27"/>
    </row>
    <row r="4" spans="1:27" ht="12" customHeight="1">
      <c r="A4" s="33"/>
      <c r="B4" s="29"/>
      <c r="C4" s="29"/>
      <c r="D4" s="36"/>
      <c r="E4" s="37"/>
      <c r="F4" s="37"/>
      <c r="G4" s="37"/>
      <c r="H4" s="37"/>
      <c r="I4" s="7" t="s">
        <v>14</v>
      </c>
      <c r="J4" s="7" t="s">
        <v>3</v>
      </c>
      <c r="K4" s="7" t="s">
        <v>4</v>
      </c>
      <c r="L4" s="7" t="s">
        <v>15</v>
      </c>
      <c r="M4" s="7" t="s">
        <v>5</v>
      </c>
      <c r="N4" s="7" t="s">
        <v>6</v>
      </c>
      <c r="O4" s="8" t="s">
        <v>16</v>
      </c>
      <c r="P4" s="31"/>
      <c r="Q4" s="31"/>
      <c r="R4" s="31"/>
      <c r="S4" s="29"/>
      <c r="T4" s="29"/>
      <c r="U4" s="7" t="s">
        <v>14</v>
      </c>
      <c r="V4" s="7" t="s">
        <v>3</v>
      </c>
      <c r="W4" s="7" t="s">
        <v>4</v>
      </c>
      <c r="X4" s="7" t="s">
        <v>15</v>
      </c>
      <c r="Y4" s="7" t="s">
        <v>5</v>
      </c>
      <c r="Z4" s="7" t="s">
        <v>6</v>
      </c>
      <c r="AA4" s="8" t="s">
        <v>16</v>
      </c>
    </row>
    <row r="5" spans="1:27" ht="12" customHeight="1">
      <c r="A5" s="4" t="s">
        <v>380</v>
      </c>
      <c r="P5" s="17">
        <f>P6+P148+P208+P278+P318+P363</f>
        <v>6416</v>
      </c>
      <c r="Q5" s="12">
        <f>Q6+Q148+Q208+Q278+Q318+Q363</f>
        <v>5444</v>
      </c>
      <c r="R5" s="12">
        <f>R6+R148+R208+R278+R319+R363</f>
        <v>439</v>
      </c>
      <c r="S5" s="12">
        <f aca="true" t="shared" si="0" ref="S5:AA5">S6+S148+S208+S278+S318+S363</f>
        <v>1653</v>
      </c>
      <c r="T5" s="12">
        <f t="shared" si="0"/>
        <v>3323</v>
      </c>
      <c r="U5" s="12">
        <f t="shared" si="0"/>
        <v>31769</v>
      </c>
      <c r="V5" s="12">
        <f t="shared" si="0"/>
        <v>15381</v>
      </c>
      <c r="W5" s="12">
        <f t="shared" si="0"/>
        <v>16388</v>
      </c>
      <c r="X5" s="12">
        <f t="shared" si="0"/>
        <v>1609752</v>
      </c>
      <c r="Y5" s="12">
        <f t="shared" si="0"/>
        <v>1455474</v>
      </c>
      <c r="Z5" s="12">
        <f t="shared" si="0"/>
        <v>91186</v>
      </c>
      <c r="AA5" s="12">
        <f t="shared" si="0"/>
        <v>63092</v>
      </c>
    </row>
    <row r="6" spans="1:27" ht="12" customHeight="1">
      <c r="A6" s="4" t="s">
        <v>17</v>
      </c>
      <c r="D6" s="5">
        <v>2396</v>
      </c>
      <c r="E6" s="5">
        <v>2187</v>
      </c>
      <c r="F6" s="5">
        <v>197</v>
      </c>
      <c r="G6" s="5">
        <v>726</v>
      </c>
      <c r="H6" s="5">
        <v>1264</v>
      </c>
      <c r="I6" s="5">
        <v>12656</v>
      </c>
      <c r="J6" s="5">
        <v>6106</v>
      </c>
      <c r="K6" s="5">
        <v>6550</v>
      </c>
      <c r="L6" s="5">
        <v>646898</v>
      </c>
      <c r="M6" s="5">
        <v>595103</v>
      </c>
      <c r="N6" s="5">
        <v>44408</v>
      </c>
      <c r="O6" s="5">
        <v>7387</v>
      </c>
      <c r="P6" s="17">
        <v>2272</v>
      </c>
      <c r="Q6" s="11">
        <v>1993</v>
      </c>
      <c r="R6" s="14">
        <v>211</v>
      </c>
      <c r="S6" s="11">
        <v>709</v>
      </c>
      <c r="T6" s="11">
        <v>1067</v>
      </c>
      <c r="U6" s="11">
        <v>11386</v>
      </c>
      <c r="V6" s="11">
        <v>5508</v>
      </c>
      <c r="W6" s="11">
        <v>5878</v>
      </c>
      <c r="X6" s="11">
        <v>625450</v>
      </c>
      <c r="Y6" s="11">
        <v>577699</v>
      </c>
      <c r="Z6" s="11">
        <v>41032</v>
      </c>
      <c r="AA6" s="11">
        <v>6719</v>
      </c>
    </row>
    <row r="7" spans="2:27" ht="12" customHeight="1">
      <c r="B7" s="4" t="s">
        <v>18</v>
      </c>
      <c r="D7" s="5">
        <v>191</v>
      </c>
      <c r="E7" s="5">
        <v>171</v>
      </c>
      <c r="F7" s="5">
        <v>20</v>
      </c>
      <c r="G7" s="5">
        <v>60</v>
      </c>
      <c r="H7" s="5">
        <v>91</v>
      </c>
      <c r="I7" s="5">
        <v>995</v>
      </c>
      <c r="J7" s="5">
        <v>489</v>
      </c>
      <c r="K7" s="5">
        <v>506</v>
      </c>
      <c r="L7" s="5">
        <v>61628</v>
      </c>
      <c r="M7" s="5">
        <v>59682</v>
      </c>
      <c r="N7" s="5">
        <v>1610</v>
      </c>
      <c r="O7" s="5">
        <v>336</v>
      </c>
      <c r="P7" s="17">
        <v>186</v>
      </c>
      <c r="Q7" s="11">
        <v>155</v>
      </c>
      <c r="R7" s="14">
        <v>19</v>
      </c>
      <c r="S7" s="11">
        <v>58</v>
      </c>
      <c r="T7" s="11">
        <v>77</v>
      </c>
      <c r="U7" s="11">
        <v>927</v>
      </c>
      <c r="V7" s="11">
        <v>450</v>
      </c>
      <c r="W7" s="11">
        <v>477</v>
      </c>
      <c r="X7" s="11">
        <v>59552</v>
      </c>
      <c r="Y7" s="11">
        <v>58177</v>
      </c>
      <c r="Z7" s="11">
        <v>1111</v>
      </c>
      <c r="AA7" s="11">
        <v>264</v>
      </c>
    </row>
    <row r="8" spans="3:27" ht="12" customHeight="1">
      <c r="C8" s="18" t="s">
        <v>19</v>
      </c>
      <c r="D8" s="5">
        <v>10</v>
      </c>
      <c r="E8" s="5">
        <v>8</v>
      </c>
      <c r="F8" s="5">
        <v>2</v>
      </c>
      <c r="G8" s="5">
        <v>2</v>
      </c>
      <c r="H8" s="5">
        <v>4</v>
      </c>
      <c r="I8" s="5">
        <v>52</v>
      </c>
      <c r="J8" s="5">
        <v>28</v>
      </c>
      <c r="K8" s="5">
        <v>24</v>
      </c>
      <c r="L8" s="5">
        <v>2615</v>
      </c>
      <c r="M8" s="5">
        <v>2483</v>
      </c>
      <c r="N8" s="5">
        <v>132</v>
      </c>
      <c r="O8" s="5" t="s">
        <v>7</v>
      </c>
      <c r="P8" s="17">
        <v>8</v>
      </c>
      <c r="Q8" s="11">
        <v>8</v>
      </c>
      <c r="R8" s="14">
        <v>1</v>
      </c>
      <c r="S8" s="11">
        <v>5</v>
      </c>
      <c r="T8" s="11">
        <v>2</v>
      </c>
      <c r="U8" s="11">
        <v>42</v>
      </c>
      <c r="V8" s="11">
        <v>24</v>
      </c>
      <c r="W8" s="11">
        <v>18</v>
      </c>
      <c r="X8" s="11">
        <v>2896</v>
      </c>
      <c r="Y8" s="11">
        <v>2892</v>
      </c>
      <c r="Z8" s="11">
        <v>4</v>
      </c>
      <c r="AA8" s="11" t="s">
        <v>394</v>
      </c>
    </row>
    <row r="9" spans="3:27" ht="12" customHeight="1">
      <c r="C9" s="18" t="s">
        <v>20</v>
      </c>
      <c r="D9" s="5">
        <v>5</v>
      </c>
      <c r="E9" s="5">
        <v>5</v>
      </c>
      <c r="F9" s="5">
        <v>1</v>
      </c>
      <c r="G9" s="5">
        <v>1</v>
      </c>
      <c r="H9" s="5">
        <v>3</v>
      </c>
      <c r="I9" s="5">
        <v>28</v>
      </c>
      <c r="J9" s="5">
        <v>15</v>
      </c>
      <c r="K9" s="5">
        <v>13</v>
      </c>
      <c r="L9" s="5">
        <v>2109</v>
      </c>
      <c r="M9" s="5">
        <v>2045</v>
      </c>
      <c r="N9" s="5">
        <v>49</v>
      </c>
      <c r="O9" s="5">
        <v>15</v>
      </c>
      <c r="P9" s="17">
        <v>7</v>
      </c>
      <c r="Q9" s="11">
        <v>7</v>
      </c>
      <c r="R9" s="14">
        <v>2</v>
      </c>
      <c r="S9" s="11">
        <v>1</v>
      </c>
      <c r="T9" s="11">
        <v>4</v>
      </c>
      <c r="U9" s="11">
        <v>39</v>
      </c>
      <c r="V9" s="11">
        <v>22</v>
      </c>
      <c r="W9" s="11">
        <v>17</v>
      </c>
      <c r="X9" s="11">
        <v>2549</v>
      </c>
      <c r="Y9" s="11">
        <v>2493</v>
      </c>
      <c r="Z9" s="11">
        <v>36</v>
      </c>
      <c r="AA9" s="11">
        <v>20</v>
      </c>
    </row>
    <row r="10" spans="3:27" ht="12" customHeight="1">
      <c r="C10" s="18" t="s">
        <v>21</v>
      </c>
      <c r="D10" s="5">
        <v>8</v>
      </c>
      <c r="E10" s="5">
        <v>7</v>
      </c>
      <c r="F10" s="5">
        <v>1</v>
      </c>
      <c r="G10" s="5">
        <v>3</v>
      </c>
      <c r="H10" s="5">
        <v>3</v>
      </c>
      <c r="I10" s="5">
        <v>35</v>
      </c>
      <c r="J10" s="5">
        <v>14</v>
      </c>
      <c r="K10" s="5">
        <v>21</v>
      </c>
      <c r="L10" s="5">
        <v>2676</v>
      </c>
      <c r="M10" s="5">
        <v>2485</v>
      </c>
      <c r="N10" s="5">
        <v>191</v>
      </c>
      <c r="O10" s="5" t="s">
        <v>7</v>
      </c>
      <c r="P10" s="17">
        <v>5</v>
      </c>
      <c r="Q10" s="11">
        <v>5</v>
      </c>
      <c r="R10" s="14">
        <v>3</v>
      </c>
      <c r="S10" s="11">
        <v>1</v>
      </c>
      <c r="T10" s="11">
        <v>1</v>
      </c>
      <c r="U10" s="11">
        <v>21</v>
      </c>
      <c r="V10" s="11">
        <v>8</v>
      </c>
      <c r="W10" s="11">
        <v>13</v>
      </c>
      <c r="X10" s="11">
        <v>2165</v>
      </c>
      <c r="Y10" s="11">
        <v>2116</v>
      </c>
      <c r="Z10" s="11">
        <v>49</v>
      </c>
      <c r="AA10" s="11" t="s">
        <v>394</v>
      </c>
    </row>
    <row r="11" spans="3:27" ht="12" customHeight="1">
      <c r="C11" s="18" t="s">
        <v>22</v>
      </c>
      <c r="D11" s="5">
        <v>24</v>
      </c>
      <c r="E11" s="5">
        <v>21</v>
      </c>
      <c r="F11" s="5">
        <v>2</v>
      </c>
      <c r="G11" s="5">
        <v>4</v>
      </c>
      <c r="H11" s="5">
        <v>15</v>
      </c>
      <c r="I11" s="5">
        <v>131</v>
      </c>
      <c r="J11" s="5">
        <v>64</v>
      </c>
      <c r="K11" s="5">
        <v>67</v>
      </c>
      <c r="L11" s="5">
        <v>5159</v>
      </c>
      <c r="M11" s="5">
        <v>4786</v>
      </c>
      <c r="N11" s="5">
        <v>325</v>
      </c>
      <c r="O11" s="5">
        <v>48</v>
      </c>
      <c r="P11" s="17">
        <v>25</v>
      </c>
      <c r="Q11" s="11">
        <v>20</v>
      </c>
      <c r="R11" s="14">
        <v>3</v>
      </c>
      <c r="S11" s="11">
        <v>5</v>
      </c>
      <c r="T11" s="11">
        <v>12</v>
      </c>
      <c r="U11" s="11">
        <v>117</v>
      </c>
      <c r="V11" s="11">
        <v>54</v>
      </c>
      <c r="W11" s="11">
        <v>63</v>
      </c>
      <c r="X11" s="11">
        <v>4840</v>
      </c>
      <c r="Y11" s="11">
        <v>4475</v>
      </c>
      <c r="Z11" s="11">
        <v>347</v>
      </c>
      <c r="AA11" s="11">
        <v>18</v>
      </c>
    </row>
    <row r="12" spans="3:27" ht="12" customHeight="1">
      <c r="C12" s="18" t="s">
        <v>23</v>
      </c>
      <c r="D12" s="5">
        <v>12</v>
      </c>
      <c r="E12" s="5">
        <v>12</v>
      </c>
      <c r="F12" s="5">
        <v>3</v>
      </c>
      <c r="G12" s="5">
        <v>7</v>
      </c>
      <c r="H12" s="5">
        <v>2</v>
      </c>
      <c r="I12" s="5">
        <v>58</v>
      </c>
      <c r="J12" s="5">
        <v>32</v>
      </c>
      <c r="K12" s="5">
        <v>26</v>
      </c>
      <c r="L12" s="5">
        <v>5482</v>
      </c>
      <c r="M12" s="5">
        <v>5340</v>
      </c>
      <c r="N12" s="5">
        <v>137</v>
      </c>
      <c r="O12" s="5">
        <v>5</v>
      </c>
      <c r="P12" s="17">
        <v>11</v>
      </c>
      <c r="Q12" s="11">
        <v>11</v>
      </c>
      <c r="R12" s="14">
        <v>2</v>
      </c>
      <c r="S12" s="11">
        <v>5</v>
      </c>
      <c r="T12" s="11">
        <v>4</v>
      </c>
      <c r="U12" s="11">
        <v>50</v>
      </c>
      <c r="V12" s="11">
        <v>25</v>
      </c>
      <c r="W12" s="11">
        <v>25</v>
      </c>
      <c r="X12" s="11">
        <v>5165</v>
      </c>
      <c r="Y12" s="11">
        <v>4977</v>
      </c>
      <c r="Z12" s="11">
        <v>163</v>
      </c>
      <c r="AA12" s="11">
        <v>25</v>
      </c>
    </row>
    <row r="13" spans="3:27" ht="12" customHeight="1">
      <c r="C13" s="18" t="s">
        <v>24</v>
      </c>
      <c r="D13" s="5">
        <v>17</v>
      </c>
      <c r="E13" s="5">
        <v>15</v>
      </c>
      <c r="F13" s="5">
        <v>2</v>
      </c>
      <c r="G13" s="5">
        <v>3</v>
      </c>
      <c r="H13" s="5">
        <v>10</v>
      </c>
      <c r="I13" s="5">
        <v>88</v>
      </c>
      <c r="J13" s="5">
        <v>40</v>
      </c>
      <c r="K13" s="5">
        <v>48</v>
      </c>
      <c r="L13" s="5">
        <v>4749</v>
      </c>
      <c r="M13" s="5">
        <v>4617</v>
      </c>
      <c r="N13" s="5">
        <v>51</v>
      </c>
      <c r="O13" s="5">
        <v>81</v>
      </c>
      <c r="P13" s="17">
        <v>19</v>
      </c>
      <c r="Q13" s="11">
        <v>11</v>
      </c>
      <c r="R13" s="14">
        <v>1</v>
      </c>
      <c r="S13" s="11">
        <v>3</v>
      </c>
      <c r="T13" s="11">
        <v>6</v>
      </c>
      <c r="U13" s="11">
        <v>86</v>
      </c>
      <c r="V13" s="11">
        <v>38</v>
      </c>
      <c r="W13" s="11">
        <v>48</v>
      </c>
      <c r="X13" s="11">
        <v>4927</v>
      </c>
      <c r="Y13" s="11">
        <v>4801</v>
      </c>
      <c r="Z13" s="11">
        <v>18</v>
      </c>
      <c r="AA13" s="11">
        <v>108</v>
      </c>
    </row>
    <row r="14" spans="3:27" ht="12" customHeight="1">
      <c r="C14" s="18" t="s">
        <v>25</v>
      </c>
      <c r="D14" s="5">
        <v>39</v>
      </c>
      <c r="E14" s="5">
        <v>39</v>
      </c>
      <c r="F14" s="5">
        <v>4</v>
      </c>
      <c r="G14" s="5">
        <v>20</v>
      </c>
      <c r="H14" s="5">
        <v>15</v>
      </c>
      <c r="I14" s="5">
        <v>191</v>
      </c>
      <c r="J14" s="5">
        <v>101</v>
      </c>
      <c r="K14" s="5">
        <v>90</v>
      </c>
      <c r="L14" s="5">
        <v>14241</v>
      </c>
      <c r="M14" s="5">
        <v>14014</v>
      </c>
      <c r="N14" s="5">
        <v>155</v>
      </c>
      <c r="O14" s="5">
        <v>72</v>
      </c>
      <c r="P14" s="17">
        <v>37</v>
      </c>
      <c r="Q14" s="11">
        <v>36</v>
      </c>
      <c r="R14" s="14">
        <v>3</v>
      </c>
      <c r="S14" s="11">
        <v>17</v>
      </c>
      <c r="T14" s="11">
        <v>16</v>
      </c>
      <c r="U14" s="11">
        <v>178</v>
      </c>
      <c r="V14" s="11">
        <v>87</v>
      </c>
      <c r="W14" s="11">
        <v>91</v>
      </c>
      <c r="X14" s="11">
        <v>14839</v>
      </c>
      <c r="Y14" s="11">
        <v>14615</v>
      </c>
      <c r="Z14" s="11">
        <v>148</v>
      </c>
      <c r="AA14" s="11">
        <v>76</v>
      </c>
    </row>
    <row r="15" spans="3:27" ht="12" customHeight="1">
      <c r="C15" s="18" t="s">
        <v>26</v>
      </c>
      <c r="D15" s="5">
        <v>17</v>
      </c>
      <c r="E15" s="5">
        <v>13</v>
      </c>
      <c r="F15" s="5">
        <v>1</v>
      </c>
      <c r="G15" s="5">
        <v>2</v>
      </c>
      <c r="H15" s="5">
        <v>10</v>
      </c>
      <c r="I15" s="5">
        <v>95</v>
      </c>
      <c r="J15" s="5">
        <v>48</v>
      </c>
      <c r="K15" s="5">
        <v>47</v>
      </c>
      <c r="L15" s="5">
        <v>5334</v>
      </c>
      <c r="M15" s="5">
        <v>5227</v>
      </c>
      <c r="N15" s="5">
        <v>92</v>
      </c>
      <c r="O15" s="5">
        <v>15</v>
      </c>
      <c r="P15" s="17">
        <v>18</v>
      </c>
      <c r="Q15" s="11">
        <v>13</v>
      </c>
      <c r="R15" s="14">
        <v>2</v>
      </c>
      <c r="S15" s="11">
        <v>4</v>
      </c>
      <c r="T15" s="11">
        <v>7</v>
      </c>
      <c r="U15" s="11">
        <v>94</v>
      </c>
      <c r="V15" s="11">
        <v>47</v>
      </c>
      <c r="W15" s="11">
        <v>47</v>
      </c>
      <c r="X15" s="11">
        <v>4426</v>
      </c>
      <c r="Y15" s="11">
        <v>4377</v>
      </c>
      <c r="Z15" s="11">
        <v>49</v>
      </c>
      <c r="AA15" s="11" t="s">
        <v>394</v>
      </c>
    </row>
    <row r="16" spans="3:27" ht="12" customHeight="1">
      <c r="C16" s="18" t="s">
        <v>27</v>
      </c>
      <c r="D16" s="5">
        <v>20</v>
      </c>
      <c r="E16" s="5">
        <v>20</v>
      </c>
      <c r="F16" s="5">
        <v>2</v>
      </c>
      <c r="G16" s="5">
        <v>6</v>
      </c>
      <c r="H16" s="5">
        <v>12</v>
      </c>
      <c r="I16" s="5">
        <v>102</v>
      </c>
      <c r="J16" s="5">
        <v>48</v>
      </c>
      <c r="K16" s="5">
        <v>54</v>
      </c>
      <c r="L16" s="5">
        <v>6616</v>
      </c>
      <c r="M16" s="5">
        <v>6421</v>
      </c>
      <c r="N16" s="5">
        <v>124</v>
      </c>
      <c r="O16" s="5">
        <v>71</v>
      </c>
      <c r="P16" s="17">
        <v>19</v>
      </c>
      <c r="Q16" s="11">
        <v>19</v>
      </c>
      <c r="R16" s="14">
        <v>2</v>
      </c>
      <c r="S16" s="11">
        <v>3</v>
      </c>
      <c r="T16" s="11">
        <v>14</v>
      </c>
      <c r="U16" s="11">
        <v>102</v>
      </c>
      <c r="V16" s="11">
        <v>52</v>
      </c>
      <c r="W16" s="11">
        <v>50</v>
      </c>
      <c r="X16" s="11">
        <v>6198</v>
      </c>
      <c r="Y16" s="11">
        <v>6070</v>
      </c>
      <c r="Z16" s="11">
        <v>113</v>
      </c>
      <c r="AA16" s="11">
        <v>15</v>
      </c>
    </row>
    <row r="17" spans="3:27" ht="12" customHeight="1">
      <c r="C17" s="18" t="s">
        <v>384</v>
      </c>
      <c r="D17" s="5">
        <v>15</v>
      </c>
      <c r="E17" s="5">
        <v>14</v>
      </c>
      <c r="F17" s="5" t="s">
        <v>7</v>
      </c>
      <c r="G17" s="5">
        <v>9</v>
      </c>
      <c r="H17" s="5">
        <v>5</v>
      </c>
      <c r="I17" s="5">
        <v>82</v>
      </c>
      <c r="J17" s="5">
        <v>44</v>
      </c>
      <c r="K17" s="5">
        <v>38</v>
      </c>
      <c r="L17" s="5">
        <v>7789</v>
      </c>
      <c r="M17" s="5">
        <v>7619</v>
      </c>
      <c r="N17" s="5">
        <v>170</v>
      </c>
      <c r="O17" s="5" t="s">
        <v>7</v>
      </c>
      <c r="P17" s="17">
        <v>16</v>
      </c>
      <c r="Q17" s="11">
        <v>13</v>
      </c>
      <c r="R17" s="14" t="s">
        <v>394</v>
      </c>
      <c r="S17" s="11">
        <v>7</v>
      </c>
      <c r="T17" s="11">
        <v>6</v>
      </c>
      <c r="U17" s="11">
        <v>85</v>
      </c>
      <c r="V17" s="11">
        <v>45</v>
      </c>
      <c r="W17" s="11">
        <v>40</v>
      </c>
      <c r="X17" s="11">
        <v>7219</v>
      </c>
      <c r="Y17" s="11">
        <v>7103</v>
      </c>
      <c r="Z17" s="11">
        <v>114</v>
      </c>
      <c r="AA17" s="11">
        <v>2</v>
      </c>
    </row>
    <row r="18" spans="3:27" ht="12" customHeight="1">
      <c r="C18" s="18" t="s">
        <v>28</v>
      </c>
      <c r="D18" s="5">
        <v>5</v>
      </c>
      <c r="E18" s="5">
        <v>5</v>
      </c>
      <c r="F18" s="5" t="s">
        <v>7</v>
      </c>
      <c r="G18" s="5">
        <v>2</v>
      </c>
      <c r="H18" s="5">
        <v>3</v>
      </c>
      <c r="I18" s="5">
        <v>37</v>
      </c>
      <c r="J18" s="5">
        <v>14</v>
      </c>
      <c r="K18" s="5">
        <v>23</v>
      </c>
      <c r="L18" s="5">
        <v>3083</v>
      </c>
      <c r="M18" s="5">
        <v>3024</v>
      </c>
      <c r="N18" s="5">
        <v>54</v>
      </c>
      <c r="O18" s="5">
        <v>5</v>
      </c>
      <c r="P18" s="17">
        <v>5</v>
      </c>
      <c r="Q18" s="11">
        <v>5</v>
      </c>
      <c r="R18" s="14" t="s">
        <v>394</v>
      </c>
      <c r="S18" s="11">
        <v>5</v>
      </c>
      <c r="T18" s="11" t="s">
        <v>394</v>
      </c>
      <c r="U18" s="11">
        <v>37</v>
      </c>
      <c r="V18" s="11">
        <v>14</v>
      </c>
      <c r="W18" s="11">
        <v>23</v>
      </c>
      <c r="X18" s="11">
        <v>3152</v>
      </c>
      <c r="Y18" s="11">
        <v>3110</v>
      </c>
      <c r="Z18" s="11">
        <v>42</v>
      </c>
      <c r="AA18" s="11" t="s">
        <v>394</v>
      </c>
    </row>
    <row r="19" spans="3:27" ht="12" customHeight="1">
      <c r="C19" s="18" t="s">
        <v>29</v>
      </c>
      <c r="D19" s="5">
        <v>15</v>
      </c>
      <c r="E19" s="5">
        <v>10</v>
      </c>
      <c r="F19" s="5">
        <v>2</v>
      </c>
      <c r="G19" s="5">
        <v>1</v>
      </c>
      <c r="H19" s="5">
        <v>7</v>
      </c>
      <c r="I19" s="5">
        <v>75</v>
      </c>
      <c r="J19" s="5">
        <v>32</v>
      </c>
      <c r="K19" s="5">
        <v>43</v>
      </c>
      <c r="L19" s="5">
        <v>1502</v>
      </c>
      <c r="M19" s="5">
        <v>1387</v>
      </c>
      <c r="N19" s="5">
        <v>100</v>
      </c>
      <c r="O19" s="5">
        <v>15</v>
      </c>
      <c r="P19" s="17">
        <v>11</v>
      </c>
      <c r="Q19" s="11">
        <v>6</v>
      </c>
      <c r="R19" s="14" t="s">
        <v>394</v>
      </c>
      <c r="S19" s="11">
        <v>2</v>
      </c>
      <c r="T19" s="11">
        <v>4</v>
      </c>
      <c r="U19" s="11">
        <v>53</v>
      </c>
      <c r="V19" s="11">
        <v>25</v>
      </c>
      <c r="W19" s="11">
        <v>28</v>
      </c>
      <c r="X19" s="11">
        <v>1143</v>
      </c>
      <c r="Y19" s="11">
        <v>1115</v>
      </c>
      <c r="Z19" s="11">
        <v>28</v>
      </c>
      <c r="AA19" s="11" t="s">
        <v>394</v>
      </c>
    </row>
    <row r="20" spans="3:27" ht="12" customHeight="1">
      <c r="C20" s="18" t="s">
        <v>392</v>
      </c>
      <c r="P20" s="17">
        <v>1</v>
      </c>
      <c r="Q20" s="11" t="s">
        <v>394</v>
      </c>
      <c r="R20" s="14" t="s">
        <v>394</v>
      </c>
      <c r="S20" s="14" t="s">
        <v>394</v>
      </c>
      <c r="T20" s="15" t="s">
        <v>398</v>
      </c>
      <c r="U20" s="11">
        <v>5</v>
      </c>
      <c r="V20" s="11">
        <v>1</v>
      </c>
      <c r="W20" s="11">
        <v>4</v>
      </c>
      <c r="X20" s="15" t="s">
        <v>393</v>
      </c>
      <c r="Y20" s="15" t="s">
        <v>393</v>
      </c>
      <c r="Z20" s="15" t="s">
        <v>393</v>
      </c>
      <c r="AA20" s="11" t="s">
        <v>394</v>
      </c>
    </row>
    <row r="21" spans="3:27" ht="12" customHeight="1">
      <c r="C21" s="18" t="s">
        <v>30</v>
      </c>
      <c r="D21" s="5">
        <v>1</v>
      </c>
      <c r="E21" s="5" t="s">
        <v>7</v>
      </c>
      <c r="F21" s="5" t="s">
        <v>7</v>
      </c>
      <c r="G21" s="5" t="s">
        <v>7</v>
      </c>
      <c r="H21" s="5" t="s">
        <v>7</v>
      </c>
      <c r="I21" s="5">
        <v>5</v>
      </c>
      <c r="J21" s="5">
        <v>1</v>
      </c>
      <c r="K21" s="5">
        <v>4</v>
      </c>
      <c r="L21" s="5">
        <v>26</v>
      </c>
      <c r="M21" s="5" t="s">
        <v>7</v>
      </c>
      <c r="N21" s="5">
        <v>17</v>
      </c>
      <c r="O21" s="5">
        <v>9</v>
      </c>
      <c r="P21" s="17">
        <v>4</v>
      </c>
      <c r="Q21" s="11">
        <v>1</v>
      </c>
      <c r="R21" s="14" t="s">
        <v>394</v>
      </c>
      <c r="S21" s="11" t="s">
        <v>394</v>
      </c>
      <c r="T21" s="11">
        <v>1</v>
      </c>
      <c r="U21" s="11">
        <v>18</v>
      </c>
      <c r="V21" s="11">
        <v>8</v>
      </c>
      <c r="W21" s="11">
        <v>10</v>
      </c>
      <c r="X21" s="11">
        <v>33</v>
      </c>
      <c r="Y21" s="11">
        <v>33</v>
      </c>
      <c r="Z21" s="11" t="s">
        <v>394</v>
      </c>
      <c r="AA21" s="11" t="s">
        <v>394</v>
      </c>
    </row>
    <row r="22" spans="2:27" ht="12" customHeight="1">
      <c r="B22" s="4" t="s">
        <v>31</v>
      </c>
      <c r="D22" s="5">
        <v>176</v>
      </c>
      <c r="E22" s="5">
        <v>160</v>
      </c>
      <c r="F22" s="5">
        <v>10</v>
      </c>
      <c r="G22" s="5">
        <v>71</v>
      </c>
      <c r="H22" s="5">
        <v>79</v>
      </c>
      <c r="I22" s="5">
        <v>928</v>
      </c>
      <c r="J22" s="5">
        <v>453</v>
      </c>
      <c r="K22" s="5">
        <v>475</v>
      </c>
      <c r="L22" s="5">
        <v>46260</v>
      </c>
      <c r="M22" s="5">
        <v>43730</v>
      </c>
      <c r="N22" s="5">
        <v>2030</v>
      </c>
      <c r="O22" s="5">
        <v>500</v>
      </c>
      <c r="P22" s="17">
        <v>170</v>
      </c>
      <c r="Q22" s="11">
        <v>140</v>
      </c>
      <c r="R22" s="14">
        <v>11</v>
      </c>
      <c r="S22" s="11">
        <v>61</v>
      </c>
      <c r="T22" s="11">
        <v>68</v>
      </c>
      <c r="U22" s="11">
        <v>857</v>
      </c>
      <c r="V22" s="11">
        <v>422</v>
      </c>
      <c r="W22" s="11">
        <v>435</v>
      </c>
      <c r="X22" s="11">
        <v>45109</v>
      </c>
      <c r="Y22" s="11">
        <v>43003</v>
      </c>
      <c r="Z22" s="11">
        <v>1892</v>
      </c>
      <c r="AA22" s="11">
        <v>214</v>
      </c>
    </row>
    <row r="23" spans="1:27" ht="12" customHeight="1">
      <c r="A23" s="19"/>
      <c r="B23" s="19"/>
      <c r="C23" s="18" t="s">
        <v>32</v>
      </c>
      <c r="D23" s="5">
        <v>13</v>
      </c>
      <c r="E23" s="5">
        <v>12</v>
      </c>
      <c r="F23" s="5">
        <v>1</v>
      </c>
      <c r="G23" s="5">
        <v>6</v>
      </c>
      <c r="H23" s="5">
        <v>5</v>
      </c>
      <c r="I23" s="5">
        <v>70</v>
      </c>
      <c r="J23" s="5">
        <v>30</v>
      </c>
      <c r="K23" s="5">
        <v>40</v>
      </c>
      <c r="L23" s="5">
        <v>4671</v>
      </c>
      <c r="M23" s="5">
        <v>4553</v>
      </c>
      <c r="N23" s="5">
        <v>98</v>
      </c>
      <c r="O23" s="5">
        <v>20</v>
      </c>
      <c r="P23" s="17">
        <v>11</v>
      </c>
      <c r="Q23" s="11">
        <v>10</v>
      </c>
      <c r="R23" s="14" t="s">
        <v>394</v>
      </c>
      <c r="S23" s="11">
        <v>5</v>
      </c>
      <c r="T23" s="11">
        <v>5</v>
      </c>
      <c r="U23" s="11">
        <v>61</v>
      </c>
      <c r="V23" s="11">
        <v>29</v>
      </c>
      <c r="W23" s="11">
        <v>32</v>
      </c>
      <c r="X23" s="11">
        <v>4289</v>
      </c>
      <c r="Y23" s="11">
        <v>4171</v>
      </c>
      <c r="Z23" s="11">
        <v>103</v>
      </c>
      <c r="AA23" s="11">
        <v>15</v>
      </c>
    </row>
    <row r="24" spans="1:27" ht="12" customHeight="1">
      <c r="A24" s="19"/>
      <c r="B24" s="19"/>
      <c r="C24" s="18" t="s">
        <v>33</v>
      </c>
      <c r="D24" s="5">
        <v>17</v>
      </c>
      <c r="E24" s="5">
        <v>17</v>
      </c>
      <c r="F24" s="5" t="s">
        <v>7</v>
      </c>
      <c r="G24" s="5">
        <v>8</v>
      </c>
      <c r="H24" s="5">
        <v>9</v>
      </c>
      <c r="I24" s="5">
        <v>91</v>
      </c>
      <c r="J24" s="5">
        <v>38</v>
      </c>
      <c r="K24" s="5">
        <v>53</v>
      </c>
      <c r="L24" s="5">
        <v>6439</v>
      </c>
      <c r="M24" s="5">
        <v>6277</v>
      </c>
      <c r="N24" s="5">
        <v>125</v>
      </c>
      <c r="O24" s="5">
        <v>37</v>
      </c>
      <c r="P24" s="17">
        <v>18</v>
      </c>
      <c r="Q24" s="11">
        <v>12</v>
      </c>
      <c r="R24" s="14" t="s">
        <v>394</v>
      </c>
      <c r="S24" s="11">
        <v>7</v>
      </c>
      <c r="T24" s="11">
        <v>5</v>
      </c>
      <c r="U24" s="11">
        <v>96</v>
      </c>
      <c r="V24" s="11">
        <v>43</v>
      </c>
      <c r="W24" s="11">
        <v>53</v>
      </c>
      <c r="X24" s="11">
        <v>6281</v>
      </c>
      <c r="Y24" s="11">
        <v>5888</v>
      </c>
      <c r="Z24" s="11">
        <v>388</v>
      </c>
      <c r="AA24" s="11">
        <v>5</v>
      </c>
    </row>
    <row r="25" spans="1:27" ht="12" customHeight="1">
      <c r="A25" s="19"/>
      <c r="B25" s="19"/>
      <c r="C25" s="18" t="s">
        <v>34</v>
      </c>
      <c r="D25" s="5">
        <v>15</v>
      </c>
      <c r="E25" s="5">
        <v>15</v>
      </c>
      <c r="F25" s="5">
        <v>3</v>
      </c>
      <c r="G25" s="5">
        <v>4</v>
      </c>
      <c r="H25" s="5">
        <v>8</v>
      </c>
      <c r="I25" s="5">
        <v>75</v>
      </c>
      <c r="J25" s="5">
        <v>40</v>
      </c>
      <c r="K25" s="5">
        <v>35</v>
      </c>
      <c r="L25" s="5">
        <v>4765</v>
      </c>
      <c r="M25" s="5">
        <v>4662</v>
      </c>
      <c r="N25" s="5">
        <v>81</v>
      </c>
      <c r="O25" s="5">
        <v>22</v>
      </c>
      <c r="P25" s="17">
        <v>14</v>
      </c>
      <c r="Q25" s="11">
        <v>14</v>
      </c>
      <c r="R25" s="14">
        <v>1</v>
      </c>
      <c r="S25" s="11">
        <v>5</v>
      </c>
      <c r="T25" s="11">
        <v>8</v>
      </c>
      <c r="U25" s="11">
        <v>72</v>
      </c>
      <c r="V25" s="11">
        <v>39</v>
      </c>
      <c r="W25" s="11">
        <v>33</v>
      </c>
      <c r="X25" s="11">
        <v>4795</v>
      </c>
      <c r="Y25" s="11">
        <v>4747</v>
      </c>
      <c r="Z25" s="11">
        <v>29</v>
      </c>
      <c r="AA25" s="11">
        <v>19</v>
      </c>
    </row>
    <row r="26" spans="1:27" ht="12" customHeight="1">
      <c r="A26" s="19"/>
      <c r="B26" s="19"/>
      <c r="C26" s="18" t="s">
        <v>35</v>
      </c>
      <c r="D26" s="5">
        <v>17</v>
      </c>
      <c r="E26" s="5">
        <v>16</v>
      </c>
      <c r="F26" s="5">
        <v>1</v>
      </c>
      <c r="G26" s="5">
        <v>10</v>
      </c>
      <c r="H26" s="5">
        <v>5</v>
      </c>
      <c r="I26" s="5">
        <v>95</v>
      </c>
      <c r="J26" s="5">
        <v>47</v>
      </c>
      <c r="K26" s="5">
        <v>48</v>
      </c>
      <c r="L26" s="5">
        <v>5699</v>
      </c>
      <c r="M26" s="5">
        <v>5173</v>
      </c>
      <c r="N26" s="5">
        <v>274</v>
      </c>
      <c r="O26" s="5">
        <v>252</v>
      </c>
      <c r="P26" s="17">
        <v>17</v>
      </c>
      <c r="Q26" s="11">
        <v>14</v>
      </c>
      <c r="R26" s="14">
        <v>1</v>
      </c>
      <c r="S26" s="11">
        <v>8</v>
      </c>
      <c r="T26" s="11">
        <v>5</v>
      </c>
      <c r="U26" s="11">
        <v>78</v>
      </c>
      <c r="V26" s="11">
        <v>40</v>
      </c>
      <c r="W26" s="11">
        <v>38</v>
      </c>
      <c r="X26" s="11">
        <v>5763</v>
      </c>
      <c r="Y26" s="11">
        <v>5488</v>
      </c>
      <c r="Z26" s="11">
        <v>204</v>
      </c>
      <c r="AA26" s="11">
        <v>71</v>
      </c>
    </row>
    <row r="27" spans="1:27" ht="12" customHeight="1">
      <c r="A27" s="19"/>
      <c r="B27" s="19"/>
      <c r="C27" s="18" t="s">
        <v>36</v>
      </c>
      <c r="D27" s="5">
        <v>25</v>
      </c>
      <c r="E27" s="5">
        <v>21</v>
      </c>
      <c r="F27" s="5" t="s">
        <v>7</v>
      </c>
      <c r="G27" s="5">
        <v>9</v>
      </c>
      <c r="H27" s="5">
        <v>12</v>
      </c>
      <c r="I27" s="5">
        <v>131</v>
      </c>
      <c r="J27" s="5">
        <v>66</v>
      </c>
      <c r="K27" s="5">
        <v>65</v>
      </c>
      <c r="L27" s="5">
        <v>5433</v>
      </c>
      <c r="M27" s="5">
        <v>5116</v>
      </c>
      <c r="N27" s="5">
        <v>308</v>
      </c>
      <c r="O27" s="5">
        <v>9</v>
      </c>
      <c r="P27" s="17">
        <v>24</v>
      </c>
      <c r="Q27" s="11">
        <v>17</v>
      </c>
      <c r="R27" s="14">
        <v>2</v>
      </c>
      <c r="S27" s="11">
        <v>7</v>
      </c>
      <c r="T27" s="11">
        <v>8</v>
      </c>
      <c r="U27" s="11">
        <v>137</v>
      </c>
      <c r="V27" s="11">
        <v>69</v>
      </c>
      <c r="W27" s="11">
        <v>68</v>
      </c>
      <c r="X27" s="11">
        <v>5008</v>
      </c>
      <c r="Y27" s="11">
        <v>4777</v>
      </c>
      <c r="Z27" s="11">
        <v>226</v>
      </c>
      <c r="AA27" s="11">
        <v>5</v>
      </c>
    </row>
    <row r="28" spans="1:27" ht="12" customHeight="1">
      <c r="A28" s="19"/>
      <c r="B28" s="19"/>
      <c r="C28" s="18" t="s">
        <v>385</v>
      </c>
      <c r="D28" s="5">
        <v>12</v>
      </c>
      <c r="E28" s="5">
        <v>10</v>
      </c>
      <c r="F28" s="5">
        <v>1</v>
      </c>
      <c r="G28" s="5">
        <v>2</v>
      </c>
      <c r="H28" s="5">
        <v>7</v>
      </c>
      <c r="I28" s="5">
        <v>70</v>
      </c>
      <c r="J28" s="5">
        <v>34</v>
      </c>
      <c r="K28" s="5">
        <v>36</v>
      </c>
      <c r="L28" s="5">
        <v>2785</v>
      </c>
      <c r="M28" s="5">
        <v>2662</v>
      </c>
      <c r="N28" s="5">
        <v>105</v>
      </c>
      <c r="O28" s="5">
        <v>18</v>
      </c>
      <c r="P28" s="17">
        <v>13</v>
      </c>
      <c r="Q28" s="11">
        <v>9</v>
      </c>
      <c r="R28" s="14" t="s">
        <v>394</v>
      </c>
      <c r="S28" s="11">
        <v>4</v>
      </c>
      <c r="T28" s="11">
        <v>5</v>
      </c>
      <c r="U28" s="11">
        <v>71</v>
      </c>
      <c r="V28" s="11">
        <v>34</v>
      </c>
      <c r="W28" s="11">
        <v>37</v>
      </c>
      <c r="X28" s="11">
        <v>2691</v>
      </c>
      <c r="Y28" s="11">
        <v>2595</v>
      </c>
      <c r="Z28" s="11">
        <v>70</v>
      </c>
      <c r="AA28" s="11">
        <v>26</v>
      </c>
    </row>
    <row r="29" spans="1:27" ht="12" customHeight="1">
      <c r="A29" s="19"/>
      <c r="B29" s="19"/>
      <c r="C29" s="18" t="s">
        <v>37</v>
      </c>
      <c r="D29" s="5">
        <v>36</v>
      </c>
      <c r="E29" s="5">
        <v>35</v>
      </c>
      <c r="F29" s="5">
        <v>4</v>
      </c>
      <c r="G29" s="5">
        <v>18</v>
      </c>
      <c r="H29" s="5">
        <v>13</v>
      </c>
      <c r="I29" s="5">
        <v>165</v>
      </c>
      <c r="J29" s="5">
        <v>85</v>
      </c>
      <c r="K29" s="5">
        <v>80</v>
      </c>
      <c r="L29" s="5">
        <v>7628</v>
      </c>
      <c r="M29" s="5">
        <v>6987</v>
      </c>
      <c r="N29" s="5">
        <v>577</v>
      </c>
      <c r="O29" s="5">
        <v>64</v>
      </c>
      <c r="P29" s="17">
        <v>33</v>
      </c>
      <c r="Q29" s="11">
        <v>32</v>
      </c>
      <c r="R29" s="14">
        <v>6</v>
      </c>
      <c r="S29" s="11">
        <v>10</v>
      </c>
      <c r="T29" s="11">
        <v>16</v>
      </c>
      <c r="U29" s="11">
        <v>146</v>
      </c>
      <c r="V29" s="11">
        <v>75</v>
      </c>
      <c r="W29" s="11">
        <v>71</v>
      </c>
      <c r="X29" s="11">
        <v>7423</v>
      </c>
      <c r="Y29" s="11">
        <v>6910</v>
      </c>
      <c r="Z29" s="11">
        <v>503</v>
      </c>
      <c r="AA29" s="11">
        <v>10</v>
      </c>
    </row>
    <row r="30" spans="1:27" ht="12" customHeight="1">
      <c r="A30" s="19"/>
      <c r="B30" s="19"/>
      <c r="C30" s="18" t="s">
        <v>38</v>
      </c>
      <c r="D30" s="5">
        <v>41</v>
      </c>
      <c r="E30" s="5">
        <v>34</v>
      </c>
      <c r="F30" s="5" t="s">
        <v>7</v>
      </c>
      <c r="G30" s="5">
        <v>14</v>
      </c>
      <c r="H30" s="5">
        <v>20</v>
      </c>
      <c r="I30" s="5">
        <v>231</v>
      </c>
      <c r="J30" s="5">
        <v>113</v>
      </c>
      <c r="K30" s="5">
        <v>118</v>
      </c>
      <c r="L30" s="5">
        <v>8840</v>
      </c>
      <c r="M30" s="5">
        <v>8300</v>
      </c>
      <c r="N30" s="5">
        <v>462</v>
      </c>
      <c r="O30" s="5">
        <v>78</v>
      </c>
      <c r="P30" s="17">
        <v>40</v>
      </c>
      <c r="Q30" s="11">
        <v>32</v>
      </c>
      <c r="R30" s="14">
        <v>1</v>
      </c>
      <c r="S30" s="11">
        <v>15</v>
      </c>
      <c r="T30" s="11">
        <v>16</v>
      </c>
      <c r="U30" s="11">
        <v>196</v>
      </c>
      <c r="V30" s="11">
        <v>93</v>
      </c>
      <c r="W30" s="11">
        <v>103</v>
      </c>
      <c r="X30" s="11">
        <v>8859</v>
      </c>
      <c r="Y30" s="11">
        <v>8427</v>
      </c>
      <c r="Z30" s="11">
        <v>369</v>
      </c>
      <c r="AA30" s="11">
        <v>63</v>
      </c>
    </row>
    <row r="31" spans="1:27" ht="12" customHeight="1">
      <c r="A31" s="19"/>
      <c r="B31" s="19" t="s">
        <v>39</v>
      </c>
      <c r="C31" s="19"/>
      <c r="D31" s="5">
        <v>254</v>
      </c>
      <c r="E31" s="5">
        <v>232</v>
      </c>
      <c r="F31" s="5">
        <v>14</v>
      </c>
      <c r="G31" s="5">
        <v>62</v>
      </c>
      <c r="H31" s="5">
        <v>156</v>
      </c>
      <c r="I31" s="5">
        <v>1359</v>
      </c>
      <c r="J31" s="5">
        <v>662</v>
      </c>
      <c r="K31" s="5">
        <v>697</v>
      </c>
      <c r="L31" s="5">
        <v>52958</v>
      </c>
      <c r="M31" s="5">
        <v>46936</v>
      </c>
      <c r="N31" s="5">
        <v>2002</v>
      </c>
      <c r="O31" s="5">
        <v>4020</v>
      </c>
      <c r="P31" s="17">
        <v>222</v>
      </c>
      <c r="Q31" s="11">
        <v>201</v>
      </c>
      <c r="R31" s="14">
        <v>19</v>
      </c>
      <c r="S31" s="11">
        <v>53</v>
      </c>
      <c r="T31" s="11">
        <v>128</v>
      </c>
      <c r="U31" s="11">
        <v>1166</v>
      </c>
      <c r="V31" s="11">
        <v>558</v>
      </c>
      <c r="W31" s="11">
        <v>608</v>
      </c>
      <c r="X31" s="11">
        <v>48832</v>
      </c>
      <c r="Y31" s="11">
        <v>43272</v>
      </c>
      <c r="Z31" s="11">
        <v>1811</v>
      </c>
      <c r="AA31" s="11">
        <v>3749</v>
      </c>
    </row>
    <row r="32" spans="1:27" ht="12" customHeight="1">
      <c r="A32" s="19"/>
      <c r="B32" s="19"/>
      <c r="C32" s="18" t="s">
        <v>40</v>
      </c>
      <c r="D32" s="5">
        <v>14</v>
      </c>
      <c r="E32" s="5">
        <v>11</v>
      </c>
      <c r="F32" s="5" t="s">
        <v>7</v>
      </c>
      <c r="G32" s="5">
        <v>4</v>
      </c>
      <c r="H32" s="5">
        <v>7</v>
      </c>
      <c r="I32" s="5">
        <v>71</v>
      </c>
      <c r="J32" s="5">
        <v>38</v>
      </c>
      <c r="K32" s="5">
        <v>33</v>
      </c>
      <c r="L32" s="5">
        <v>2613</v>
      </c>
      <c r="M32" s="5">
        <v>2468</v>
      </c>
      <c r="N32" s="5">
        <v>27</v>
      </c>
      <c r="O32" s="5">
        <v>118</v>
      </c>
      <c r="P32" s="17">
        <v>13</v>
      </c>
      <c r="Q32" s="11">
        <v>11</v>
      </c>
      <c r="R32" s="14">
        <v>1</v>
      </c>
      <c r="S32" s="11">
        <v>3</v>
      </c>
      <c r="T32" s="11">
        <v>7</v>
      </c>
      <c r="U32" s="11">
        <v>66</v>
      </c>
      <c r="V32" s="11">
        <v>35</v>
      </c>
      <c r="W32" s="11">
        <v>31</v>
      </c>
      <c r="X32" s="11">
        <v>2614</v>
      </c>
      <c r="Y32" s="11">
        <v>2562</v>
      </c>
      <c r="Z32" s="11">
        <v>32</v>
      </c>
      <c r="AA32" s="11">
        <v>20</v>
      </c>
    </row>
    <row r="33" spans="1:27" ht="12" customHeight="1">
      <c r="A33" s="19"/>
      <c r="B33" s="19"/>
      <c r="C33" s="18" t="s">
        <v>41</v>
      </c>
      <c r="D33" s="5">
        <v>43</v>
      </c>
      <c r="E33" s="5">
        <v>36</v>
      </c>
      <c r="F33" s="5">
        <v>1</v>
      </c>
      <c r="G33" s="5">
        <v>8</v>
      </c>
      <c r="H33" s="5">
        <v>27</v>
      </c>
      <c r="I33" s="5">
        <v>222</v>
      </c>
      <c r="J33" s="5">
        <v>106</v>
      </c>
      <c r="K33" s="5">
        <v>116</v>
      </c>
      <c r="L33" s="5">
        <v>6898</v>
      </c>
      <c r="M33" s="5">
        <v>6293</v>
      </c>
      <c r="N33" s="5">
        <v>301</v>
      </c>
      <c r="O33" s="5">
        <v>304</v>
      </c>
      <c r="P33" s="17">
        <v>36</v>
      </c>
      <c r="Q33" s="11">
        <v>34</v>
      </c>
      <c r="R33" s="14">
        <v>4</v>
      </c>
      <c r="S33" s="11">
        <v>8</v>
      </c>
      <c r="T33" s="11">
        <v>22</v>
      </c>
      <c r="U33" s="11">
        <v>187</v>
      </c>
      <c r="V33" s="11">
        <v>83</v>
      </c>
      <c r="W33" s="11">
        <v>104</v>
      </c>
      <c r="X33" s="11">
        <v>6434</v>
      </c>
      <c r="Y33" s="11">
        <v>5905</v>
      </c>
      <c r="Z33" s="11">
        <v>339</v>
      </c>
      <c r="AA33" s="11">
        <v>190</v>
      </c>
    </row>
    <row r="34" spans="1:27" ht="12" customHeight="1">
      <c r="A34" s="19"/>
      <c r="B34" s="19"/>
      <c r="C34" s="18" t="s">
        <v>42</v>
      </c>
      <c r="D34" s="5">
        <v>29</v>
      </c>
      <c r="E34" s="5">
        <v>27</v>
      </c>
      <c r="F34" s="5">
        <v>1</v>
      </c>
      <c r="G34" s="5">
        <v>10</v>
      </c>
      <c r="H34" s="5">
        <v>16</v>
      </c>
      <c r="I34" s="5">
        <v>168</v>
      </c>
      <c r="J34" s="5">
        <v>81</v>
      </c>
      <c r="K34" s="5">
        <v>87</v>
      </c>
      <c r="L34" s="5">
        <v>8567</v>
      </c>
      <c r="M34" s="5">
        <v>8135</v>
      </c>
      <c r="N34" s="5">
        <v>367</v>
      </c>
      <c r="O34" s="5">
        <v>65</v>
      </c>
      <c r="P34" s="17">
        <v>27</v>
      </c>
      <c r="Q34" s="11">
        <v>24</v>
      </c>
      <c r="R34" s="14">
        <v>3</v>
      </c>
      <c r="S34" s="11">
        <v>8</v>
      </c>
      <c r="T34" s="11">
        <v>13</v>
      </c>
      <c r="U34" s="11">
        <v>139</v>
      </c>
      <c r="V34" s="11">
        <v>69</v>
      </c>
      <c r="W34" s="11">
        <v>70</v>
      </c>
      <c r="X34" s="11">
        <v>6810</v>
      </c>
      <c r="Y34" s="11">
        <v>6536</v>
      </c>
      <c r="Z34" s="11">
        <v>249</v>
      </c>
      <c r="AA34" s="11">
        <v>25</v>
      </c>
    </row>
    <row r="35" spans="1:27" ht="12" customHeight="1">
      <c r="A35" s="19"/>
      <c r="B35" s="19"/>
      <c r="C35" s="18" t="s">
        <v>43</v>
      </c>
      <c r="D35" s="5">
        <v>19</v>
      </c>
      <c r="E35" s="5">
        <v>17</v>
      </c>
      <c r="F35" s="5" t="s">
        <v>7</v>
      </c>
      <c r="G35" s="5">
        <v>1</v>
      </c>
      <c r="H35" s="5">
        <v>16</v>
      </c>
      <c r="I35" s="5">
        <v>109</v>
      </c>
      <c r="J35" s="5">
        <v>54</v>
      </c>
      <c r="K35" s="5">
        <v>55</v>
      </c>
      <c r="L35" s="5">
        <v>2858</v>
      </c>
      <c r="M35" s="5">
        <v>2668</v>
      </c>
      <c r="N35" s="5">
        <v>132</v>
      </c>
      <c r="O35" s="5">
        <v>58</v>
      </c>
      <c r="P35" s="17">
        <v>15</v>
      </c>
      <c r="Q35" s="11">
        <v>12</v>
      </c>
      <c r="R35" s="14">
        <v>1</v>
      </c>
      <c r="S35" s="11">
        <v>1</v>
      </c>
      <c r="T35" s="11">
        <v>10</v>
      </c>
      <c r="U35" s="11">
        <v>83</v>
      </c>
      <c r="V35" s="11">
        <v>38</v>
      </c>
      <c r="W35" s="11">
        <v>45</v>
      </c>
      <c r="X35" s="11">
        <v>2346</v>
      </c>
      <c r="Y35" s="11">
        <v>2089</v>
      </c>
      <c r="Z35" s="11">
        <v>154</v>
      </c>
      <c r="AA35" s="11">
        <v>103</v>
      </c>
    </row>
    <row r="36" spans="1:27" ht="12" customHeight="1">
      <c r="A36" s="19"/>
      <c r="B36" s="19"/>
      <c r="C36" s="18" t="s">
        <v>44</v>
      </c>
      <c r="D36" s="5">
        <v>20</v>
      </c>
      <c r="E36" s="5">
        <v>19</v>
      </c>
      <c r="F36" s="5">
        <v>2</v>
      </c>
      <c r="G36" s="5">
        <v>7</v>
      </c>
      <c r="H36" s="5">
        <v>10</v>
      </c>
      <c r="I36" s="5">
        <v>101</v>
      </c>
      <c r="J36" s="5">
        <v>44</v>
      </c>
      <c r="K36" s="5">
        <v>57</v>
      </c>
      <c r="L36" s="5">
        <v>5968</v>
      </c>
      <c r="M36" s="5">
        <v>5651</v>
      </c>
      <c r="N36" s="5">
        <v>161</v>
      </c>
      <c r="O36" s="5">
        <v>156</v>
      </c>
      <c r="P36" s="17">
        <v>18</v>
      </c>
      <c r="Q36" s="11">
        <v>18</v>
      </c>
      <c r="R36" s="14" t="s">
        <v>394</v>
      </c>
      <c r="S36" s="11">
        <v>9</v>
      </c>
      <c r="T36" s="11">
        <v>9</v>
      </c>
      <c r="U36" s="11">
        <v>97</v>
      </c>
      <c r="V36" s="11">
        <v>43</v>
      </c>
      <c r="W36" s="11">
        <v>54</v>
      </c>
      <c r="X36" s="11">
        <v>5842</v>
      </c>
      <c r="Y36" s="11">
        <v>5627</v>
      </c>
      <c r="Z36" s="11">
        <v>102</v>
      </c>
      <c r="AA36" s="11">
        <v>113</v>
      </c>
    </row>
    <row r="37" spans="1:27" ht="12" customHeight="1">
      <c r="A37" s="19"/>
      <c r="B37" s="19"/>
      <c r="C37" s="18" t="s">
        <v>45</v>
      </c>
      <c r="D37" s="5">
        <v>13</v>
      </c>
      <c r="E37" s="5">
        <v>12</v>
      </c>
      <c r="F37" s="5" t="s">
        <v>7</v>
      </c>
      <c r="G37" s="5">
        <v>2</v>
      </c>
      <c r="H37" s="5">
        <v>10</v>
      </c>
      <c r="I37" s="5">
        <v>75</v>
      </c>
      <c r="J37" s="5">
        <v>35</v>
      </c>
      <c r="K37" s="5">
        <v>40</v>
      </c>
      <c r="L37" s="5">
        <v>3123</v>
      </c>
      <c r="M37" s="5">
        <v>2833</v>
      </c>
      <c r="N37" s="5">
        <v>116</v>
      </c>
      <c r="O37" s="5">
        <v>174</v>
      </c>
      <c r="P37" s="17">
        <v>10</v>
      </c>
      <c r="Q37" s="11">
        <v>9</v>
      </c>
      <c r="R37" s="14" t="s">
        <v>394</v>
      </c>
      <c r="S37" s="11">
        <v>1</v>
      </c>
      <c r="T37" s="11">
        <v>8</v>
      </c>
      <c r="U37" s="11">
        <v>68</v>
      </c>
      <c r="V37" s="11">
        <v>31</v>
      </c>
      <c r="W37" s="11">
        <v>37</v>
      </c>
      <c r="X37" s="11">
        <v>2647</v>
      </c>
      <c r="Y37" s="11">
        <v>2406</v>
      </c>
      <c r="Z37" s="11">
        <v>192</v>
      </c>
      <c r="AA37" s="11">
        <v>49</v>
      </c>
    </row>
    <row r="38" spans="1:27" ht="12" customHeight="1">
      <c r="A38" s="19"/>
      <c r="B38" s="19"/>
      <c r="C38" s="18" t="s">
        <v>46</v>
      </c>
      <c r="D38" s="5">
        <v>31</v>
      </c>
      <c r="E38" s="5">
        <v>29</v>
      </c>
      <c r="F38" s="5">
        <v>1</v>
      </c>
      <c r="G38" s="5">
        <v>3</v>
      </c>
      <c r="H38" s="5">
        <v>25</v>
      </c>
      <c r="I38" s="5">
        <v>170</v>
      </c>
      <c r="J38" s="5">
        <v>83</v>
      </c>
      <c r="K38" s="5">
        <v>87</v>
      </c>
      <c r="L38" s="5">
        <v>5307</v>
      </c>
      <c r="M38" s="5">
        <v>4861</v>
      </c>
      <c r="N38" s="5">
        <v>94</v>
      </c>
      <c r="O38" s="5">
        <v>352</v>
      </c>
      <c r="P38" s="17">
        <v>32</v>
      </c>
      <c r="Q38" s="11">
        <v>28</v>
      </c>
      <c r="R38" s="14">
        <v>2</v>
      </c>
      <c r="S38" s="11">
        <v>2</v>
      </c>
      <c r="T38" s="11">
        <v>24</v>
      </c>
      <c r="U38" s="11">
        <v>166</v>
      </c>
      <c r="V38" s="11">
        <v>80</v>
      </c>
      <c r="W38" s="11">
        <v>86</v>
      </c>
      <c r="X38" s="11">
        <v>5123</v>
      </c>
      <c r="Y38" s="11">
        <v>4642</v>
      </c>
      <c r="Z38" s="11">
        <v>129</v>
      </c>
      <c r="AA38" s="11">
        <v>352</v>
      </c>
    </row>
    <row r="39" spans="1:27" ht="12" customHeight="1">
      <c r="A39" s="19"/>
      <c r="B39" s="19"/>
      <c r="C39" s="18" t="s">
        <v>47</v>
      </c>
      <c r="D39" s="5">
        <v>20</v>
      </c>
      <c r="E39" s="5">
        <v>19</v>
      </c>
      <c r="F39" s="5" t="s">
        <v>7</v>
      </c>
      <c r="G39" s="5">
        <v>5</v>
      </c>
      <c r="H39" s="5">
        <v>14</v>
      </c>
      <c r="I39" s="5">
        <v>109</v>
      </c>
      <c r="J39" s="5">
        <v>55</v>
      </c>
      <c r="K39" s="5">
        <v>54</v>
      </c>
      <c r="L39" s="5">
        <v>3382</v>
      </c>
      <c r="M39" s="5">
        <v>2919</v>
      </c>
      <c r="N39" s="5">
        <v>231</v>
      </c>
      <c r="O39" s="5">
        <v>232</v>
      </c>
      <c r="P39" s="17">
        <v>15</v>
      </c>
      <c r="Q39" s="11">
        <v>12</v>
      </c>
      <c r="R39" s="14">
        <v>1</v>
      </c>
      <c r="S39" s="11" t="s">
        <v>394</v>
      </c>
      <c r="T39" s="11">
        <v>11</v>
      </c>
      <c r="U39" s="11">
        <v>75</v>
      </c>
      <c r="V39" s="11">
        <v>34</v>
      </c>
      <c r="W39" s="11">
        <v>41</v>
      </c>
      <c r="X39" s="11">
        <v>2586</v>
      </c>
      <c r="Y39" s="11">
        <v>2303</v>
      </c>
      <c r="Z39" s="11">
        <v>128</v>
      </c>
      <c r="AA39" s="11">
        <v>155</v>
      </c>
    </row>
    <row r="40" spans="1:27" ht="12" customHeight="1">
      <c r="A40" s="19"/>
      <c r="B40" s="19"/>
      <c r="C40" s="18" t="s">
        <v>48</v>
      </c>
      <c r="D40" s="5">
        <v>13</v>
      </c>
      <c r="E40" s="5">
        <v>12</v>
      </c>
      <c r="F40" s="5">
        <v>1</v>
      </c>
      <c r="G40" s="5">
        <v>8</v>
      </c>
      <c r="H40" s="5">
        <v>3</v>
      </c>
      <c r="I40" s="5">
        <v>63</v>
      </c>
      <c r="J40" s="5">
        <v>31</v>
      </c>
      <c r="K40" s="5">
        <v>32</v>
      </c>
      <c r="L40" s="5">
        <v>3400</v>
      </c>
      <c r="M40" s="5">
        <v>2893</v>
      </c>
      <c r="N40" s="5">
        <v>206</v>
      </c>
      <c r="O40" s="5">
        <v>301</v>
      </c>
      <c r="P40" s="17">
        <v>11</v>
      </c>
      <c r="Q40" s="11">
        <v>10</v>
      </c>
      <c r="R40" s="14" t="s">
        <v>394</v>
      </c>
      <c r="S40" s="11">
        <v>6</v>
      </c>
      <c r="T40" s="11">
        <v>4</v>
      </c>
      <c r="U40" s="11">
        <v>57</v>
      </c>
      <c r="V40" s="11">
        <v>28</v>
      </c>
      <c r="W40" s="11">
        <v>29</v>
      </c>
      <c r="X40" s="11">
        <v>3169</v>
      </c>
      <c r="Y40" s="11">
        <v>2584</v>
      </c>
      <c r="Z40" s="11">
        <v>153</v>
      </c>
      <c r="AA40" s="11">
        <v>432</v>
      </c>
    </row>
    <row r="41" spans="1:27" ht="12" customHeight="1">
      <c r="A41" s="19"/>
      <c r="B41" s="19"/>
      <c r="C41" s="18" t="s">
        <v>49</v>
      </c>
      <c r="D41" s="5">
        <v>52</v>
      </c>
      <c r="E41" s="5">
        <v>50</v>
      </c>
      <c r="F41" s="5">
        <v>8</v>
      </c>
      <c r="G41" s="5">
        <v>14</v>
      </c>
      <c r="H41" s="5">
        <v>28</v>
      </c>
      <c r="I41" s="5">
        <v>271</v>
      </c>
      <c r="J41" s="5">
        <v>135</v>
      </c>
      <c r="K41" s="5">
        <v>136</v>
      </c>
      <c r="L41" s="5">
        <v>10842</v>
      </c>
      <c r="M41" s="5">
        <v>8215</v>
      </c>
      <c r="N41" s="5">
        <v>367</v>
      </c>
      <c r="O41" s="5">
        <v>2260</v>
      </c>
      <c r="P41" s="17">
        <v>45</v>
      </c>
      <c r="Q41" s="11">
        <v>43</v>
      </c>
      <c r="R41" s="14">
        <v>7</v>
      </c>
      <c r="S41" s="11">
        <v>15</v>
      </c>
      <c r="T41" s="11">
        <v>20</v>
      </c>
      <c r="U41" s="11">
        <v>228</v>
      </c>
      <c r="V41" s="11">
        <v>117</v>
      </c>
      <c r="W41" s="11">
        <v>111</v>
      </c>
      <c r="X41" s="11">
        <v>11261</v>
      </c>
      <c r="Y41" s="11">
        <v>8618</v>
      </c>
      <c r="Z41" s="11">
        <v>333</v>
      </c>
      <c r="AA41" s="11">
        <v>2310</v>
      </c>
    </row>
    <row r="42" spans="1:27" ht="12" customHeight="1">
      <c r="A42" s="19"/>
      <c r="B42" s="19" t="s">
        <v>50</v>
      </c>
      <c r="C42" s="19"/>
      <c r="D42" s="5">
        <v>46</v>
      </c>
      <c r="E42" s="5">
        <v>40</v>
      </c>
      <c r="F42" s="5" t="s">
        <v>7</v>
      </c>
      <c r="G42" s="5">
        <v>9</v>
      </c>
      <c r="H42" s="5">
        <v>31</v>
      </c>
      <c r="I42" s="5">
        <v>246</v>
      </c>
      <c r="J42" s="5">
        <v>123</v>
      </c>
      <c r="K42" s="5">
        <v>123</v>
      </c>
      <c r="L42" s="5">
        <v>10488</v>
      </c>
      <c r="M42" s="5">
        <v>10278</v>
      </c>
      <c r="N42" s="5">
        <v>70</v>
      </c>
      <c r="O42" s="5">
        <v>140</v>
      </c>
      <c r="P42" s="17">
        <v>63</v>
      </c>
      <c r="Q42" s="11">
        <v>38</v>
      </c>
      <c r="R42" s="14">
        <v>6</v>
      </c>
      <c r="S42" s="11">
        <v>9</v>
      </c>
      <c r="T42" s="11">
        <v>23</v>
      </c>
      <c r="U42" s="11">
        <v>276</v>
      </c>
      <c r="V42" s="11">
        <v>139</v>
      </c>
      <c r="W42" s="11">
        <v>137</v>
      </c>
      <c r="X42" s="11">
        <v>10997</v>
      </c>
      <c r="Y42" s="11">
        <v>10648</v>
      </c>
      <c r="Z42" s="11">
        <v>105</v>
      </c>
      <c r="AA42" s="11">
        <v>244</v>
      </c>
    </row>
    <row r="43" spans="1:27" ht="12" customHeight="1">
      <c r="A43" s="19"/>
      <c r="B43" s="19"/>
      <c r="C43" s="18" t="s">
        <v>51</v>
      </c>
      <c r="D43" s="5">
        <v>16</v>
      </c>
      <c r="E43" s="5">
        <v>13</v>
      </c>
      <c r="F43" s="5" t="s">
        <v>7</v>
      </c>
      <c r="G43" s="5">
        <v>3</v>
      </c>
      <c r="H43" s="5">
        <v>10</v>
      </c>
      <c r="I43" s="5">
        <v>89</v>
      </c>
      <c r="J43" s="5">
        <v>46</v>
      </c>
      <c r="K43" s="5">
        <v>43</v>
      </c>
      <c r="L43" s="5">
        <v>4076</v>
      </c>
      <c r="M43" s="5">
        <v>3967</v>
      </c>
      <c r="N43" s="5">
        <v>24</v>
      </c>
      <c r="O43" s="5">
        <v>85</v>
      </c>
      <c r="P43" s="17">
        <v>32</v>
      </c>
      <c r="Q43" s="11">
        <v>12</v>
      </c>
      <c r="R43" s="14">
        <v>1</v>
      </c>
      <c r="S43" s="11">
        <v>3</v>
      </c>
      <c r="T43" s="11">
        <v>8</v>
      </c>
      <c r="U43" s="11">
        <v>130</v>
      </c>
      <c r="V43" s="11">
        <v>66</v>
      </c>
      <c r="W43" s="11">
        <v>64</v>
      </c>
      <c r="X43" s="11">
        <v>4217</v>
      </c>
      <c r="Y43" s="11">
        <v>4083</v>
      </c>
      <c r="Z43" s="11">
        <v>14</v>
      </c>
      <c r="AA43" s="11">
        <v>120</v>
      </c>
    </row>
    <row r="44" spans="1:27" ht="12" customHeight="1">
      <c r="A44" s="19"/>
      <c r="B44" s="19"/>
      <c r="C44" s="18" t="s">
        <v>52</v>
      </c>
      <c r="D44" s="5">
        <v>30</v>
      </c>
      <c r="E44" s="5">
        <v>27</v>
      </c>
      <c r="F44" s="5" t="s">
        <v>7</v>
      </c>
      <c r="G44" s="5">
        <v>6</v>
      </c>
      <c r="H44" s="5">
        <v>21</v>
      </c>
      <c r="I44" s="5">
        <v>157</v>
      </c>
      <c r="J44" s="5">
        <v>77</v>
      </c>
      <c r="K44" s="5">
        <v>80</v>
      </c>
      <c r="L44" s="5">
        <v>6412</v>
      </c>
      <c r="M44" s="5">
        <v>6311</v>
      </c>
      <c r="N44" s="5">
        <v>46</v>
      </c>
      <c r="O44" s="5">
        <v>55</v>
      </c>
      <c r="P44" s="17">
        <v>31</v>
      </c>
      <c r="Q44" s="11">
        <v>26</v>
      </c>
      <c r="R44" s="14">
        <v>5</v>
      </c>
      <c r="S44" s="11">
        <v>6</v>
      </c>
      <c r="T44" s="11">
        <v>15</v>
      </c>
      <c r="U44" s="11">
        <v>146</v>
      </c>
      <c r="V44" s="11">
        <v>73</v>
      </c>
      <c r="W44" s="11">
        <v>73</v>
      </c>
      <c r="X44" s="11">
        <v>6780</v>
      </c>
      <c r="Y44" s="11">
        <v>6565</v>
      </c>
      <c r="Z44" s="11">
        <v>91</v>
      </c>
      <c r="AA44" s="11">
        <v>124</v>
      </c>
    </row>
    <row r="45" spans="1:27" ht="12" customHeight="1">
      <c r="A45" s="19"/>
      <c r="B45" s="19" t="s">
        <v>53</v>
      </c>
      <c r="C45" s="19"/>
      <c r="D45" s="5">
        <v>327</v>
      </c>
      <c r="E45" s="5">
        <v>319</v>
      </c>
      <c r="F45" s="5">
        <v>23</v>
      </c>
      <c r="G45" s="5">
        <v>112</v>
      </c>
      <c r="H45" s="5">
        <v>184</v>
      </c>
      <c r="I45" s="5">
        <v>1797</v>
      </c>
      <c r="J45" s="5">
        <v>845</v>
      </c>
      <c r="K45" s="5">
        <v>952</v>
      </c>
      <c r="L45" s="5">
        <v>102566</v>
      </c>
      <c r="M45" s="5">
        <v>100235</v>
      </c>
      <c r="N45" s="5">
        <v>1988</v>
      </c>
      <c r="O45" s="5">
        <v>343</v>
      </c>
      <c r="P45" s="17">
        <v>317</v>
      </c>
      <c r="Q45" s="11">
        <v>296</v>
      </c>
      <c r="R45" s="14">
        <v>31</v>
      </c>
      <c r="S45" s="11">
        <v>112</v>
      </c>
      <c r="T45" s="11">
        <v>150</v>
      </c>
      <c r="U45" s="11">
        <v>1644</v>
      </c>
      <c r="V45" s="11">
        <v>795</v>
      </c>
      <c r="W45" s="11">
        <v>849</v>
      </c>
      <c r="X45" s="11">
        <v>98825</v>
      </c>
      <c r="Y45" s="11">
        <v>96623</v>
      </c>
      <c r="Z45" s="11">
        <v>1632</v>
      </c>
      <c r="AA45" s="11">
        <v>570</v>
      </c>
    </row>
    <row r="46" spans="1:27" ht="12" customHeight="1">
      <c r="A46" s="19"/>
      <c r="B46" s="19"/>
      <c r="C46" s="18" t="s">
        <v>54</v>
      </c>
      <c r="D46" s="5">
        <v>14</v>
      </c>
      <c r="E46" s="5">
        <v>13</v>
      </c>
      <c r="F46" s="5" t="s">
        <v>7</v>
      </c>
      <c r="G46" s="5">
        <v>5</v>
      </c>
      <c r="H46" s="5">
        <v>8</v>
      </c>
      <c r="I46" s="5">
        <v>71</v>
      </c>
      <c r="J46" s="5">
        <v>35</v>
      </c>
      <c r="K46" s="5">
        <v>36</v>
      </c>
      <c r="L46" s="5">
        <v>5264</v>
      </c>
      <c r="M46" s="5">
        <v>5187</v>
      </c>
      <c r="N46" s="5">
        <v>77</v>
      </c>
      <c r="O46" s="5" t="s">
        <v>7</v>
      </c>
      <c r="P46" s="17">
        <v>13</v>
      </c>
      <c r="Q46" s="11">
        <v>12</v>
      </c>
      <c r="R46" s="14">
        <v>3</v>
      </c>
      <c r="S46" s="11">
        <v>5</v>
      </c>
      <c r="T46" s="11">
        <v>4</v>
      </c>
      <c r="U46" s="11">
        <v>57</v>
      </c>
      <c r="V46" s="11">
        <v>31</v>
      </c>
      <c r="W46" s="11">
        <v>26</v>
      </c>
      <c r="X46" s="11">
        <v>4969</v>
      </c>
      <c r="Y46" s="11">
        <v>4903</v>
      </c>
      <c r="Z46" s="11">
        <v>66</v>
      </c>
      <c r="AA46" s="11" t="s">
        <v>394</v>
      </c>
    </row>
    <row r="47" spans="1:27" ht="12" customHeight="1">
      <c r="A47" s="19"/>
      <c r="B47" s="19"/>
      <c r="C47" s="18" t="s">
        <v>55</v>
      </c>
      <c r="D47" s="5">
        <v>27</v>
      </c>
      <c r="E47" s="5">
        <v>26</v>
      </c>
      <c r="F47" s="5" t="s">
        <v>7</v>
      </c>
      <c r="G47" s="5">
        <v>7</v>
      </c>
      <c r="H47" s="5">
        <v>19</v>
      </c>
      <c r="I47" s="5">
        <v>159</v>
      </c>
      <c r="J47" s="5">
        <v>74</v>
      </c>
      <c r="K47" s="5">
        <v>85</v>
      </c>
      <c r="L47" s="5">
        <v>7595</v>
      </c>
      <c r="M47" s="5">
        <v>7376</v>
      </c>
      <c r="N47" s="5">
        <v>208</v>
      </c>
      <c r="O47" s="5">
        <v>11</v>
      </c>
      <c r="P47" s="17">
        <v>28</v>
      </c>
      <c r="Q47" s="11">
        <v>25</v>
      </c>
      <c r="R47" s="14">
        <v>1</v>
      </c>
      <c r="S47" s="11">
        <v>7</v>
      </c>
      <c r="T47" s="11">
        <v>17</v>
      </c>
      <c r="U47" s="11">
        <v>158</v>
      </c>
      <c r="V47" s="11">
        <v>75</v>
      </c>
      <c r="W47" s="11">
        <v>83</v>
      </c>
      <c r="X47" s="11">
        <v>7365</v>
      </c>
      <c r="Y47" s="11">
        <v>7174</v>
      </c>
      <c r="Z47" s="11">
        <v>187</v>
      </c>
      <c r="AA47" s="11">
        <v>4</v>
      </c>
    </row>
    <row r="48" spans="1:27" ht="12" customHeight="1">
      <c r="A48" s="19"/>
      <c r="B48" s="19"/>
      <c r="C48" s="18" t="s">
        <v>56</v>
      </c>
      <c r="D48" s="5">
        <v>22</v>
      </c>
      <c r="E48" s="5">
        <v>22</v>
      </c>
      <c r="F48" s="5">
        <v>6</v>
      </c>
      <c r="G48" s="5">
        <v>5</v>
      </c>
      <c r="H48" s="5">
        <v>11</v>
      </c>
      <c r="I48" s="5">
        <v>125</v>
      </c>
      <c r="J48" s="5">
        <v>52</v>
      </c>
      <c r="K48" s="5">
        <v>73</v>
      </c>
      <c r="L48" s="5">
        <v>7930</v>
      </c>
      <c r="M48" s="5">
        <v>7791</v>
      </c>
      <c r="N48" s="5">
        <v>139</v>
      </c>
      <c r="O48" s="5" t="s">
        <v>7</v>
      </c>
      <c r="P48" s="17">
        <v>23</v>
      </c>
      <c r="Q48" s="11">
        <v>22</v>
      </c>
      <c r="R48" s="14">
        <v>5</v>
      </c>
      <c r="S48" s="11">
        <v>3</v>
      </c>
      <c r="T48" s="11">
        <v>13</v>
      </c>
      <c r="U48" s="11">
        <v>125</v>
      </c>
      <c r="V48" s="11">
        <v>50</v>
      </c>
      <c r="W48" s="11">
        <v>75</v>
      </c>
      <c r="X48" s="11">
        <v>6755</v>
      </c>
      <c r="Y48" s="11">
        <v>6666</v>
      </c>
      <c r="Z48" s="11">
        <v>87</v>
      </c>
      <c r="AA48" s="11">
        <v>2</v>
      </c>
    </row>
    <row r="49" spans="1:27" ht="12" customHeight="1">
      <c r="A49" s="19"/>
      <c r="B49" s="19"/>
      <c r="C49" s="18" t="s">
        <v>57</v>
      </c>
      <c r="D49" s="5">
        <v>21</v>
      </c>
      <c r="E49" s="5">
        <v>21</v>
      </c>
      <c r="F49" s="5">
        <v>6</v>
      </c>
      <c r="G49" s="5">
        <v>5</v>
      </c>
      <c r="H49" s="5">
        <v>10</v>
      </c>
      <c r="I49" s="5">
        <v>120</v>
      </c>
      <c r="J49" s="5">
        <v>50</v>
      </c>
      <c r="K49" s="5">
        <v>70</v>
      </c>
      <c r="L49" s="5">
        <v>7857</v>
      </c>
      <c r="M49" s="5">
        <v>7718</v>
      </c>
      <c r="N49" s="5">
        <v>139</v>
      </c>
      <c r="O49" s="5" t="s">
        <v>7</v>
      </c>
      <c r="P49" s="17">
        <v>17</v>
      </c>
      <c r="Q49" s="11">
        <v>16</v>
      </c>
      <c r="R49" s="14">
        <v>3</v>
      </c>
      <c r="S49" s="11">
        <v>10</v>
      </c>
      <c r="T49" s="11">
        <v>3</v>
      </c>
      <c r="U49" s="11">
        <v>91</v>
      </c>
      <c r="V49" s="11">
        <v>43</v>
      </c>
      <c r="W49" s="11">
        <v>48</v>
      </c>
      <c r="X49" s="11">
        <v>9029</v>
      </c>
      <c r="Y49" s="11">
        <v>8922</v>
      </c>
      <c r="Z49" s="11">
        <v>107</v>
      </c>
      <c r="AA49" s="11" t="s">
        <v>394</v>
      </c>
    </row>
    <row r="50" spans="1:27" ht="12" customHeight="1">
      <c r="A50" s="19"/>
      <c r="B50" s="19"/>
      <c r="C50" s="18" t="s">
        <v>58</v>
      </c>
      <c r="D50" s="5">
        <v>1</v>
      </c>
      <c r="E50" s="5">
        <v>1</v>
      </c>
      <c r="F50" s="5" t="s">
        <v>7</v>
      </c>
      <c r="G50" s="5" t="s">
        <v>7</v>
      </c>
      <c r="H50" s="5">
        <v>1</v>
      </c>
      <c r="I50" s="5">
        <v>5</v>
      </c>
      <c r="J50" s="5">
        <v>2</v>
      </c>
      <c r="K50" s="5">
        <v>3</v>
      </c>
      <c r="L50" s="5">
        <v>73</v>
      </c>
      <c r="M50" s="5">
        <v>73</v>
      </c>
      <c r="N50" s="5" t="s">
        <v>7</v>
      </c>
      <c r="O50" s="5" t="s">
        <v>7</v>
      </c>
      <c r="P50" s="17">
        <v>21</v>
      </c>
      <c r="Q50" s="11">
        <v>21</v>
      </c>
      <c r="R50" s="14">
        <v>5</v>
      </c>
      <c r="S50" s="11">
        <v>8</v>
      </c>
      <c r="T50" s="11">
        <v>8</v>
      </c>
      <c r="U50" s="11">
        <v>110</v>
      </c>
      <c r="V50" s="11">
        <v>53</v>
      </c>
      <c r="W50" s="11">
        <v>57</v>
      </c>
      <c r="X50" s="11">
        <v>7305</v>
      </c>
      <c r="Y50" s="11">
        <v>7167</v>
      </c>
      <c r="Z50" s="11">
        <v>138</v>
      </c>
      <c r="AA50" s="11" t="s">
        <v>394</v>
      </c>
    </row>
    <row r="51" spans="1:27" ht="12" customHeight="1">
      <c r="A51" s="19"/>
      <c r="B51" s="19"/>
      <c r="C51" s="18" t="s">
        <v>59</v>
      </c>
      <c r="D51" s="5">
        <v>19</v>
      </c>
      <c r="E51" s="5">
        <v>19</v>
      </c>
      <c r="F51" s="5">
        <v>2</v>
      </c>
      <c r="G51" s="5">
        <v>12</v>
      </c>
      <c r="H51" s="5">
        <v>5</v>
      </c>
      <c r="I51" s="5">
        <v>104</v>
      </c>
      <c r="J51" s="5">
        <v>46</v>
      </c>
      <c r="K51" s="5">
        <v>58</v>
      </c>
      <c r="L51" s="5">
        <v>9258</v>
      </c>
      <c r="M51" s="5">
        <v>9148</v>
      </c>
      <c r="N51" s="5">
        <v>110</v>
      </c>
      <c r="O51" s="5" t="s">
        <v>7</v>
      </c>
      <c r="P51" s="17">
        <v>28</v>
      </c>
      <c r="Q51" s="11">
        <v>26</v>
      </c>
      <c r="R51" s="14">
        <v>1</v>
      </c>
      <c r="S51" s="11">
        <v>12</v>
      </c>
      <c r="T51" s="11">
        <v>13</v>
      </c>
      <c r="U51" s="11">
        <v>145</v>
      </c>
      <c r="V51" s="11">
        <v>76</v>
      </c>
      <c r="W51" s="11">
        <v>69</v>
      </c>
      <c r="X51" s="11">
        <v>8535</v>
      </c>
      <c r="Y51" s="11">
        <v>8286</v>
      </c>
      <c r="Z51" s="11">
        <v>219</v>
      </c>
      <c r="AA51" s="11">
        <v>30</v>
      </c>
    </row>
    <row r="52" spans="1:27" ht="12" customHeight="1">
      <c r="A52" s="19"/>
      <c r="B52" s="19"/>
      <c r="C52" s="18" t="s">
        <v>60</v>
      </c>
      <c r="D52" s="5">
        <v>24</v>
      </c>
      <c r="E52" s="5">
        <v>24</v>
      </c>
      <c r="F52" s="5">
        <v>3</v>
      </c>
      <c r="G52" s="5">
        <v>7</v>
      </c>
      <c r="H52" s="5">
        <v>14</v>
      </c>
      <c r="I52" s="5">
        <v>133</v>
      </c>
      <c r="J52" s="5">
        <v>63</v>
      </c>
      <c r="K52" s="5">
        <v>70</v>
      </c>
      <c r="L52" s="5">
        <v>7465</v>
      </c>
      <c r="M52" s="5">
        <v>7281</v>
      </c>
      <c r="N52" s="5">
        <v>184</v>
      </c>
      <c r="O52" s="5" t="s">
        <v>7</v>
      </c>
      <c r="P52" s="17">
        <v>17</v>
      </c>
      <c r="Q52" s="11">
        <v>16</v>
      </c>
      <c r="R52" s="14">
        <v>1</v>
      </c>
      <c r="S52" s="11">
        <v>7</v>
      </c>
      <c r="T52" s="11">
        <v>8</v>
      </c>
      <c r="U52" s="11">
        <v>86</v>
      </c>
      <c r="V52" s="11">
        <v>42</v>
      </c>
      <c r="W52" s="11">
        <v>44</v>
      </c>
      <c r="X52" s="11">
        <v>4702</v>
      </c>
      <c r="Y52" s="11">
        <v>4217</v>
      </c>
      <c r="Z52" s="11">
        <v>90</v>
      </c>
      <c r="AA52" s="11">
        <v>395</v>
      </c>
    </row>
    <row r="53" spans="1:27" ht="12" customHeight="1">
      <c r="A53" s="19"/>
      <c r="B53" s="19"/>
      <c r="C53" s="18" t="s">
        <v>61</v>
      </c>
      <c r="D53" s="5">
        <v>25</v>
      </c>
      <c r="E53" s="5">
        <v>24</v>
      </c>
      <c r="F53" s="5">
        <v>1</v>
      </c>
      <c r="G53" s="5">
        <v>13</v>
      </c>
      <c r="H53" s="5">
        <v>10</v>
      </c>
      <c r="I53" s="5">
        <v>136</v>
      </c>
      <c r="J53" s="5">
        <v>65</v>
      </c>
      <c r="K53" s="5">
        <v>71</v>
      </c>
      <c r="L53" s="5">
        <v>8617</v>
      </c>
      <c r="M53" s="5">
        <v>8349</v>
      </c>
      <c r="N53" s="5">
        <v>238</v>
      </c>
      <c r="O53" s="5">
        <v>30</v>
      </c>
      <c r="P53" s="17">
        <v>12</v>
      </c>
      <c r="Q53" s="11">
        <v>11</v>
      </c>
      <c r="R53" s="14">
        <v>1</v>
      </c>
      <c r="S53" s="11">
        <v>6</v>
      </c>
      <c r="T53" s="11">
        <v>4</v>
      </c>
      <c r="U53" s="11">
        <v>57</v>
      </c>
      <c r="V53" s="11">
        <v>27</v>
      </c>
      <c r="W53" s="11">
        <v>30</v>
      </c>
      <c r="X53" s="11">
        <v>3895</v>
      </c>
      <c r="Y53" s="11">
        <v>3857</v>
      </c>
      <c r="Z53" s="11">
        <v>38</v>
      </c>
      <c r="AA53" s="11" t="s">
        <v>394</v>
      </c>
    </row>
    <row r="54" spans="1:27" ht="12" customHeight="1">
      <c r="A54" s="19"/>
      <c r="B54" s="19"/>
      <c r="C54" s="18" t="s">
        <v>62</v>
      </c>
      <c r="D54" s="5">
        <v>17</v>
      </c>
      <c r="E54" s="5">
        <v>17</v>
      </c>
      <c r="F54" s="5" t="s">
        <v>7</v>
      </c>
      <c r="G54" s="5">
        <v>3</v>
      </c>
      <c r="H54" s="5">
        <v>14</v>
      </c>
      <c r="I54" s="5">
        <v>93</v>
      </c>
      <c r="J54" s="5">
        <v>43</v>
      </c>
      <c r="K54" s="5">
        <v>50</v>
      </c>
      <c r="L54" s="5">
        <v>4676</v>
      </c>
      <c r="M54" s="5">
        <v>4392</v>
      </c>
      <c r="N54" s="5">
        <v>41</v>
      </c>
      <c r="O54" s="5">
        <v>243</v>
      </c>
      <c r="P54" s="17">
        <v>26</v>
      </c>
      <c r="Q54" s="11">
        <v>25</v>
      </c>
      <c r="R54" s="14" t="s">
        <v>394</v>
      </c>
      <c r="S54" s="11">
        <v>8</v>
      </c>
      <c r="T54" s="11">
        <v>17</v>
      </c>
      <c r="U54" s="11">
        <v>147</v>
      </c>
      <c r="V54" s="11">
        <v>76</v>
      </c>
      <c r="W54" s="11">
        <v>71</v>
      </c>
      <c r="X54" s="11">
        <v>6619</v>
      </c>
      <c r="Y54" s="11">
        <v>6603</v>
      </c>
      <c r="Z54" s="11">
        <v>16</v>
      </c>
      <c r="AA54" s="11" t="s">
        <v>394</v>
      </c>
    </row>
    <row r="55" spans="1:27" ht="12" customHeight="1">
      <c r="A55" s="19"/>
      <c r="B55" s="19"/>
      <c r="C55" s="18" t="s">
        <v>63</v>
      </c>
      <c r="D55" s="5">
        <v>16</v>
      </c>
      <c r="E55" s="5">
        <v>15</v>
      </c>
      <c r="F55" s="5">
        <v>1</v>
      </c>
      <c r="G55" s="5">
        <v>7</v>
      </c>
      <c r="H55" s="5">
        <v>7</v>
      </c>
      <c r="I55" s="5">
        <v>81</v>
      </c>
      <c r="J55" s="5">
        <v>42</v>
      </c>
      <c r="K55" s="5">
        <v>39</v>
      </c>
      <c r="L55" s="5">
        <v>4280</v>
      </c>
      <c r="M55" s="5">
        <v>4234</v>
      </c>
      <c r="N55" s="5">
        <v>46</v>
      </c>
      <c r="O55" s="5" t="s">
        <v>7</v>
      </c>
      <c r="P55" s="17">
        <v>19</v>
      </c>
      <c r="Q55" s="11">
        <v>19</v>
      </c>
      <c r="R55" s="14">
        <v>2</v>
      </c>
      <c r="S55" s="11">
        <v>4</v>
      </c>
      <c r="T55" s="11">
        <v>13</v>
      </c>
      <c r="U55" s="11">
        <v>93</v>
      </c>
      <c r="V55" s="11">
        <v>48</v>
      </c>
      <c r="W55" s="11">
        <v>45</v>
      </c>
      <c r="X55" s="11">
        <v>4574</v>
      </c>
      <c r="Y55" s="11">
        <v>4533</v>
      </c>
      <c r="Z55" s="11">
        <v>31</v>
      </c>
      <c r="AA55" s="11">
        <v>10</v>
      </c>
    </row>
    <row r="56" spans="1:27" ht="12" customHeight="1">
      <c r="A56" s="19"/>
      <c r="B56" s="19"/>
      <c r="C56" s="18" t="s">
        <v>64</v>
      </c>
      <c r="D56" s="5">
        <v>29</v>
      </c>
      <c r="E56" s="5">
        <v>29</v>
      </c>
      <c r="F56" s="5">
        <v>1</v>
      </c>
      <c r="G56" s="5">
        <v>6</v>
      </c>
      <c r="H56" s="5">
        <v>22</v>
      </c>
      <c r="I56" s="5">
        <v>162</v>
      </c>
      <c r="J56" s="5">
        <v>78</v>
      </c>
      <c r="K56" s="5">
        <v>84</v>
      </c>
      <c r="L56" s="5">
        <v>6827</v>
      </c>
      <c r="M56" s="5">
        <v>6784</v>
      </c>
      <c r="N56" s="5">
        <v>43</v>
      </c>
      <c r="O56" s="5" t="s">
        <v>7</v>
      </c>
      <c r="P56" s="17">
        <v>34</v>
      </c>
      <c r="Q56" s="11">
        <v>32</v>
      </c>
      <c r="R56" s="14" t="s">
        <v>394</v>
      </c>
      <c r="S56" s="11">
        <v>10</v>
      </c>
      <c r="T56" s="11">
        <v>22</v>
      </c>
      <c r="U56" s="11">
        <v>180</v>
      </c>
      <c r="V56" s="11">
        <v>88</v>
      </c>
      <c r="W56" s="11">
        <v>92</v>
      </c>
      <c r="X56" s="11">
        <v>9283</v>
      </c>
      <c r="Y56" s="11">
        <v>9173</v>
      </c>
      <c r="Z56" s="11">
        <v>74</v>
      </c>
      <c r="AA56" s="11">
        <v>36</v>
      </c>
    </row>
    <row r="57" spans="1:27" ht="12" customHeight="1">
      <c r="A57" s="19"/>
      <c r="B57" s="19"/>
      <c r="C57" s="18" t="s">
        <v>65</v>
      </c>
      <c r="D57" s="5">
        <v>21</v>
      </c>
      <c r="E57" s="5">
        <v>21</v>
      </c>
      <c r="F57" s="5">
        <v>1</v>
      </c>
      <c r="G57" s="5">
        <v>5</v>
      </c>
      <c r="H57" s="5">
        <v>15</v>
      </c>
      <c r="I57" s="5">
        <v>105</v>
      </c>
      <c r="J57" s="5">
        <v>53</v>
      </c>
      <c r="K57" s="5">
        <v>52</v>
      </c>
      <c r="L57" s="5">
        <v>5001</v>
      </c>
      <c r="M57" s="5">
        <v>4907</v>
      </c>
      <c r="N57" s="5">
        <v>71</v>
      </c>
      <c r="O57" s="5">
        <v>23</v>
      </c>
      <c r="P57" s="17">
        <v>16</v>
      </c>
      <c r="Q57" s="11">
        <v>15</v>
      </c>
      <c r="R57" s="14">
        <v>4</v>
      </c>
      <c r="S57" s="11">
        <v>3</v>
      </c>
      <c r="T57" s="11">
        <v>7</v>
      </c>
      <c r="U57" s="11">
        <v>70</v>
      </c>
      <c r="V57" s="11">
        <v>30</v>
      </c>
      <c r="W57" s="11">
        <v>40</v>
      </c>
      <c r="X57" s="11">
        <v>5206</v>
      </c>
      <c r="Y57" s="11">
        <v>5008</v>
      </c>
      <c r="Z57" s="11">
        <v>198</v>
      </c>
      <c r="AA57" s="11" t="s">
        <v>394</v>
      </c>
    </row>
    <row r="58" spans="1:27" ht="12" customHeight="1">
      <c r="A58" s="19"/>
      <c r="B58" s="19"/>
      <c r="C58" s="18" t="s">
        <v>66</v>
      </c>
      <c r="D58" s="5">
        <v>36</v>
      </c>
      <c r="E58" s="5">
        <v>36</v>
      </c>
      <c r="F58" s="5" t="s">
        <v>7</v>
      </c>
      <c r="G58" s="5">
        <v>11</v>
      </c>
      <c r="H58" s="5">
        <v>25</v>
      </c>
      <c r="I58" s="5">
        <v>194</v>
      </c>
      <c r="J58" s="5">
        <v>92</v>
      </c>
      <c r="K58" s="5">
        <v>102</v>
      </c>
      <c r="L58" s="5">
        <v>9565</v>
      </c>
      <c r="M58" s="5">
        <v>9408</v>
      </c>
      <c r="N58" s="5">
        <v>157</v>
      </c>
      <c r="O58" s="5" t="s">
        <v>7</v>
      </c>
      <c r="P58" s="17">
        <v>27</v>
      </c>
      <c r="Q58" s="11">
        <v>24</v>
      </c>
      <c r="R58" s="14">
        <v>1</v>
      </c>
      <c r="S58" s="11">
        <v>9</v>
      </c>
      <c r="T58" s="11">
        <v>14</v>
      </c>
      <c r="U58" s="11">
        <v>130</v>
      </c>
      <c r="V58" s="11">
        <v>63</v>
      </c>
      <c r="W58" s="11">
        <v>67</v>
      </c>
      <c r="X58" s="11">
        <v>8170</v>
      </c>
      <c r="Y58" s="11">
        <v>8035</v>
      </c>
      <c r="Z58" s="11">
        <v>129</v>
      </c>
      <c r="AA58" s="11">
        <v>6</v>
      </c>
    </row>
    <row r="59" spans="1:27" ht="12" customHeight="1">
      <c r="A59" s="19"/>
      <c r="B59" s="19"/>
      <c r="C59" s="18" t="s">
        <v>67</v>
      </c>
      <c r="D59" s="5">
        <v>15</v>
      </c>
      <c r="E59" s="5">
        <v>14</v>
      </c>
      <c r="F59" s="5">
        <v>1</v>
      </c>
      <c r="G59" s="5">
        <v>8</v>
      </c>
      <c r="H59" s="5">
        <v>5</v>
      </c>
      <c r="I59" s="5">
        <v>78</v>
      </c>
      <c r="J59" s="5">
        <v>33</v>
      </c>
      <c r="K59" s="5">
        <v>45</v>
      </c>
      <c r="L59" s="5">
        <v>4830</v>
      </c>
      <c r="M59" s="5">
        <v>4595</v>
      </c>
      <c r="N59" s="5">
        <v>235</v>
      </c>
      <c r="O59" s="5" t="s">
        <v>7</v>
      </c>
      <c r="P59" s="17">
        <v>36</v>
      </c>
      <c r="Q59" s="11">
        <v>32</v>
      </c>
      <c r="R59" s="14">
        <v>4</v>
      </c>
      <c r="S59" s="11">
        <v>20</v>
      </c>
      <c r="T59" s="11">
        <v>7</v>
      </c>
      <c r="U59" s="11">
        <v>195</v>
      </c>
      <c r="V59" s="11">
        <v>93</v>
      </c>
      <c r="W59" s="11">
        <v>102</v>
      </c>
      <c r="X59" s="11">
        <v>12418</v>
      </c>
      <c r="Y59" s="11">
        <v>12079</v>
      </c>
      <c r="Z59" s="11">
        <v>252</v>
      </c>
      <c r="AA59" s="11">
        <v>87</v>
      </c>
    </row>
    <row r="60" spans="1:27" ht="12" customHeight="1">
      <c r="A60" s="19"/>
      <c r="B60" s="19" t="s">
        <v>68</v>
      </c>
      <c r="C60" s="19"/>
      <c r="D60" s="5">
        <v>172</v>
      </c>
      <c r="E60" s="5">
        <v>163</v>
      </c>
      <c r="F60" s="5">
        <v>10</v>
      </c>
      <c r="G60" s="5">
        <v>64</v>
      </c>
      <c r="H60" s="5">
        <v>89</v>
      </c>
      <c r="I60" s="5">
        <v>952</v>
      </c>
      <c r="J60" s="5">
        <v>457</v>
      </c>
      <c r="K60" s="5">
        <v>495</v>
      </c>
      <c r="L60" s="5">
        <v>56696</v>
      </c>
      <c r="M60" s="5">
        <v>54677</v>
      </c>
      <c r="N60" s="5">
        <v>1990</v>
      </c>
      <c r="O60" s="5">
        <v>29</v>
      </c>
      <c r="P60" s="17">
        <v>162</v>
      </c>
      <c r="Q60" s="11">
        <v>153</v>
      </c>
      <c r="R60" s="14">
        <v>8</v>
      </c>
      <c r="S60" s="11">
        <v>66</v>
      </c>
      <c r="T60" s="11">
        <v>79</v>
      </c>
      <c r="U60" s="11">
        <v>846</v>
      </c>
      <c r="V60" s="11">
        <v>405</v>
      </c>
      <c r="W60" s="11">
        <v>441</v>
      </c>
      <c r="X60" s="11">
        <v>54535</v>
      </c>
      <c r="Y60" s="11">
        <v>52987</v>
      </c>
      <c r="Z60" s="11">
        <v>1533</v>
      </c>
      <c r="AA60" s="11">
        <v>15</v>
      </c>
    </row>
    <row r="61" spans="1:27" ht="12" customHeight="1">
      <c r="A61" s="19"/>
      <c r="B61" s="19"/>
      <c r="C61" s="18" t="s">
        <v>69</v>
      </c>
      <c r="P61" s="17">
        <v>13</v>
      </c>
      <c r="Q61" s="11">
        <v>13</v>
      </c>
      <c r="R61" s="14">
        <v>1</v>
      </c>
      <c r="S61" s="11">
        <v>3</v>
      </c>
      <c r="T61" s="11">
        <v>9</v>
      </c>
      <c r="U61" s="11">
        <v>64</v>
      </c>
      <c r="V61" s="11">
        <v>30</v>
      </c>
      <c r="W61" s="11">
        <v>34</v>
      </c>
      <c r="X61" s="11">
        <v>5081</v>
      </c>
      <c r="Y61" s="11">
        <v>4843</v>
      </c>
      <c r="Z61" s="11">
        <v>233</v>
      </c>
      <c r="AA61" s="11">
        <v>5</v>
      </c>
    </row>
    <row r="62" spans="1:27" ht="12" customHeight="1">
      <c r="A62" s="19"/>
      <c r="B62" s="19"/>
      <c r="C62" s="18" t="s">
        <v>70</v>
      </c>
      <c r="P62" s="17">
        <v>17</v>
      </c>
      <c r="Q62" s="11">
        <v>16</v>
      </c>
      <c r="R62" s="14" t="s">
        <v>394</v>
      </c>
      <c r="S62" s="11">
        <v>4</v>
      </c>
      <c r="T62" s="11">
        <v>12</v>
      </c>
      <c r="U62" s="11">
        <v>101</v>
      </c>
      <c r="V62" s="11">
        <v>47</v>
      </c>
      <c r="W62" s="11">
        <v>54</v>
      </c>
      <c r="X62" s="11">
        <v>5352</v>
      </c>
      <c r="Y62" s="11">
        <v>5189</v>
      </c>
      <c r="Z62" s="11">
        <v>163</v>
      </c>
      <c r="AA62" s="11" t="s">
        <v>394</v>
      </c>
    </row>
    <row r="63" spans="1:27" ht="12" customHeight="1">
      <c r="A63" s="19"/>
      <c r="B63" s="19"/>
      <c r="C63" s="18" t="s">
        <v>71</v>
      </c>
      <c r="P63" s="17">
        <v>18</v>
      </c>
      <c r="Q63" s="11">
        <v>16</v>
      </c>
      <c r="R63" s="14">
        <v>1</v>
      </c>
      <c r="S63" s="11">
        <v>7</v>
      </c>
      <c r="T63" s="11">
        <v>8</v>
      </c>
      <c r="U63" s="11">
        <v>81</v>
      </c>
      <c r="V63" s="11">
        <v>35</v>
      </c>
      <c r="W63" s="11">
        <v>46</v>
      </c>
      <c r="X63" s="11">
        <v>4995</v>
      </c>
      <c r="Y63" s="11">
        <v>4876</v>
      </c>
      <c r="Z63" s="11">
        <v>119</v>
      </c>
      <c r="AA63" s="11" t="s">
        <v>394</v>
      </c>
    </row>
    <row r="64" spans="1:27" ht="12" customHeight="1">
      <c r="A64" s="19"/>
      <c r="B64" s="19"/>
      <c r="C64" s="18" t="s">
        <v>72</v>
      </c>
      <c r="P64" s="17">
        <v>9</v>
      </c>
      <c r="Q64" s="11">
        <v>9</v>
      </c>
      <c r="R64" s="14" t="s">
        <v>394</v>
      </c>
      <c r="S64" s="11">
        <v>6</v>
      </c>
      <c r="T64" s="11">
        <v>3</v>
      </c>
      <c r="U64" s="11">
        <v>50</v>
      </c>
      <c r="V64" s="11">
        <v>24</v>
      </c>
      <c r="W64" s="11">
        <v>26</v>
      </c>
      <c r="X64" s="11">
        <v>2718</v>
      </c>
      <c r="Y64" s="11">
        <v>2647</v>
      </c>
      <c r="Z64" s="11">
        <v>71</v>
      </c>
      <c r="AA64" s="11" t="s">
        <v>394</v>
      </c>
    </row>
    <row r="65" spans="1:27" ht="12" customHeight="1">
      <c r="A65" s="19"/>
      <c r="B65" s="19"/>
      <c r="C65" s="18" t="s">
        <v>73</v>
      </c>
      <c r="P65" s="17">
        <v>16</v>
      </c>
      <c r="Q65" s="11">
        <v>16</v>
      </c>
      <c r="R65" s="14" t="s">
        <v>394</v>
      </c>
      <c r="S65" s="11">
        <v>6</v>
      </c>
      <c r="T65" s="11">
        <v>10</v>
      </c>
      <c r="U65" s="11">
        <v>86</v>
      </c>
      <c r="V65" s="11">
        <v>38</v>
      </c>
      <c r="W65" s="11">
        <v>48</v>
      </c>
      <c r="X65" s="11">
        <v>4522</v>
      </c>
      <c r="Y65" s="11">
        <v>4396</v>
      </c>
      <c r="Z65" s="11">
        <v>126</v>
      </c>
      <c r="AA65" s="11" t="s">
        <v>394</v>
      </c>
    </row>
    <row r="66" spans="1:27" ht="12" customHeight="1">
      <c r="A66" s="19"/>
      <c r="B66" s="19"/>
      <c r="C66" s="18" t="s">
        <v>74</v>
      </c>
      <c r="P66" s="17">
        <v>15</v>
      </c>
      <c r="Q66" s="11">
        <v>12</v>
      </c>
      <c r="R66" s="14">
        <v>1</v>
      </c>
      <c r="S66" s="11">
        <v>4</v>
      </c>
      <c r="T66" s="11">
        <v>7</v>
      </c>
      <c r="U66" s="11">
        <v>72</v>
      </c>
      <c r="V66" s="11">
        <v>32</v>
      </c>
      <c r="W66" s="11">
        <v>40</v>
      </c>
      <c r="X66" s="11">
        <v>3946</v>
      </c>
      <c r="Y66" s="11">
        <v>3828</v>
      </c>
      <c r="Z66" s="11">
        <v>118</v>
      </c>
      <c r="AA66" s="11" t="s">
        <v>394</v>
      </c>
    </row>
    <row r="67" spans="1:27" ht="12" customHeight="1">
      <c r="A67" s="19"/>
      <c r="B67" s="19"/>
      <c r="C67" s="18" t="s">
        <v>75</v>
      </c>
      <c r="P67" s="17">
        <v>10</v>
      </c>
      <c r="Q67" s="11">
        <v>10</v>
      </c>
      <c r="R67" s="14">
        <v>1</v>
      </c>
      <c r="S67" s="11">
        <v>3</v>
      </c>
      <c r="T67" s="11">
        <v>6</v>
      </c>
      <c r="U67" s="11">
        <v>46</v>
      </c>
      <c r="V67" s="11">
        <v>23</v>
      </c>
      <c r="W67" s="11">
        <v>23</v>
      </c>
      <c r="X67" s="11">
        <v>3331</v>
      </c>
      <c r="Y67" s="11">
        <v>3263</v>
      </c>
      <c r="Z67" s="11">
        <v>68</v>
      </c>
      <c r="AA67" s="11" t="s">
        <v>394</v>
      </c>
    </row>
    <row r="68" spans="1:27" ht="12" customHeight="1">
      <c r="A68" s="19"/>
      <c r="B68" s="19"/>
      <c r="C68" s="18" t="s">
        <v>76</v>
      </c>
      <c r="D68" s="5">
        <v>14</v>
      </c>
      <c r="E68" s="5">
        <v>14</v>
      </c>
      <c r="F68" s="5">
        <v>1</v>
      </c>
      <c r="G68" s="5">
        <v>2</v>
      </c>
      <c r="H68" s="5">
        <v>11</v>
      </c>
      <c r="I68" s="5">
        <v>79</v>
      </c>
      <c r="J68" s="5">
        <v>41</v>
      </c>
      <c r="K68" s="5">
        <v>38</v>
      </c>
      <c r="L68" s="5">
        <v>5142</v>
      </c>
      <c r="M68" s="5">
        <v>4824</v>
      </c>
      <c r="N68" s="5">
        <v>298</v>
      </c>
      <c r="O68" s="5">
        <v>20</v>
      </c>
      <c r="P68" s="17">
        <v>20</v>
      </c>
      <c r="Q68" s="11">
        <v>17</v>
      </c>
      <c r="R68" s="14">
        <v>1</v>
      </c>
      <c r="S68" s="11">
        <v>7</v>
      </c>
      <c r="T68" s="11">
        <v>9</v>
      </c>
      <c r="U68" s="11">
        <v>104</v>
      </c>
      <c r="V68" s="11">
        <v>49</v>
      </c>
      <c r="W68" s="11">
        <v>55</v>
      </c>
      <c r="X68" s="11">
        <v>5924</v>
      </c>
      <c r="Y68" s="11">
        <v>5837</v>
      </c>
      <c r="Z68" s="11">
        <v>82</v>
      </c>
      <c r="AA68" s="11">
        <v>5</v>
      </c>
    </row>
    <row r="69" spans="1:27" ht="12" customHeight="1">
      <c r="A69" s="19"/>
      <c r="B69" s="19"/>
      <c r="C69" s="18" t="s">
        <v>77</v>
      </c>
      <c r="D69" s="5">
        <v>17</v>
      </c>
      <c r="E69" s="5">
        <v>16</v>
      </c>
      <c r="F69" s="5" t="s">
        <v>7</v>
      </c>
      <c r="G69" s="5">
        <v>3</v>
      </c>
      <c r="H69" s="5">
        <v>13</v>
      </c>
      <c r="I69" s="5">
        <v>100</v>
      </c>
      <c r="J69" s="5">
        <v>46</v>
      </c>
      <c r="K69" s="5">
        <v>54</v>
      </c>
      <c r="L69" s="5">
        <v>5281</v>
      </c>
      <c r="M69" s="5">
        <v>5081</v>
      </c>
      <c r="N69" s="5">
        <v>200</v>
      </c>
      <c r="O69" s="5" t="s">
        <v>7</v>
      </c>
      <c r="P69" s="17">
        <v>9</v>
      </c>
      <c r="Q69" s="11">
        <v>9</v>
      </c>
      <c r="R69" s="14">
        <v>2</v>
      </c>
      <c r="S69" s="11">
        <v>4</v>
      </c>
      <c r="T69" s="11">
        <v>3</v>
      </c>
      <c r="U69" s="11">
        <v>53</v>
      </c>
      <c r="V69" s="11">
        <v>28</v>
      </c>
      <c r="W69" s="11">
        <v>25</v>
      </c>
      <c r="X69" s="11">
        <v>3737</v>
      </c>
      <c r="Y69" s="11">
        <v>3602</v>
      </c>
      <c r="Z69" s="11">
        <v>130</v>
      </c>
      <c r="AA69" s="11">
        <v>5</v>
      </c>
    </row>
    <row r="70" spans="1:27" ht="12" customHeight="1">
      <c r="A70" s="19"/>
      <c r="B70" s="19"/>
      <c r="C70" s="18" t="s">
        <v>78</v>
      </c>
      <c r="D70" s="5">
        <v>18</v>
      </c>
      <c r="E70" s="5">
        <v>18</v>
      </c>
      <c r="F70" s="5" t="s">
        <v>7</v>
      </c>
      <c r="G70" s="5">
        <v>10</v>
      </c>
      <c r="H70" s="5">
        <v>8</v>
      </c>
      <c r="I70" s="5">
        <v>88</v>
      </c>
      <c r="J70" s="5">
        <v>40</v>
      </c>
      <c r="K70" s="5">
        <v>48</v>
      </c>
      <c r="L70" s="5">
        <v>5498</v>
      </c>
      <c r="M70" s="5">
        <v>5312</v>
      </c>
      <c r="N70" s="5">
        <v>186</v>
      </c>
      <c r="O70" s="5" t="s">
        <v>7</v>
      </c>
      <c r="P70" s="17">
        <v>15</v>
      </c>
      <c r="Q70" s="11">
        <v>15</v>
      </c>
      <c r="R70" s="14">
        <v>1</v>
      </c>
      <c r="S70" s="11">
        <v>12</v>
      </c>
      <c r="T70" s="11">
        <v>2</v>
      </c>
      <c r="U70" s="11">
        <v>74</v>
      </c>
      <c r="V70" s="11">
        <v>40</v>
      </c>
      <c r="W70" s="11">
        <v>34</v>
      </c>
      <c r="X70" s="11">
        <v>7559</v>
      </c>
      <c r="Y70" s="11">
        <v>7256</v>
      </c>
      <c r="Z70" s="11">
        <v>303</v>
      </c>
      <c r="AA70" s="11" t="s">
        <v>394</v>
      </c>
    </row>
    <row r="71" spans="1:27" ht="12" customHeight="1">
      <c r="A71" s="19"/>
      <c r="B71" s="19"/>
      <c r="C71" s="18" t="s">
        <v>79</v>
      </c>
      <c r="D71" s="5">
        <v>11</v>
      </c>
      <c r="E71" s="5">
        <v>10</v>
      </c>
      <c r="F71" s="5" t="s">
        <v>7</v>
      </c>
      <c r="G71" s="5">
        <v>6</v>
      </c>
      <c r="H71" s="5">
        <v>4</v>
      </c>
      <c r="I71" s="5">
        <v>63</v>
      </c>
      <c r="J71" s="5">
        <v>32</v>
      </c>
      <c r="K71" s="5">
        <v>31</v>
      </c>
      <c r="L71" s="5">
        <v>2890</v>
      </c>
      <c r="M71" s="5">
        <v>2777</v>
      </c>
      <c r="N71" s="5">
        <v>113</v>
      </c>
      <c r="O71" s="5" t="s">
        <v>7</v>
      </c>
      <c r="P71" s="17">
        <v>20</v>
      </c>
      <c r="Q71" s="11">
        <v>20</v>
      </c>
      <c r="R71" s="14" t="s">
        <v>394</v>
      </c>
      <c r="S71" s="11">
        <v>10</v>
      </c>
      <c r="T71" s="11">
        <v>10</v>
      </c>
      <c r="U71" s="11">
        <v>115</v>
      </c>
      <c r="V71" s="11">
        <v>59</v>
      </c>
      <c r="W71" s="11">
        <v>56</v>
      </c>
      <c r="X71" s="11">
        <v>7370</v>
      </c>
      <c r="Y71" s="11">
        <v>7250</v>
      </c>
      <c r="Z71" s="11">
        <v>120</v>
      </c>
      <c r="AA71" s="11" t="s">
        <v>394</v>
      </c>
    </row>
    <row r="72" spans="1:27" ht="12" customHeight="1">
      <c r="A72" s="32" t="s">
        <v>379</v>
      </c>
      <c r="B72" s="28"/>
      <c r="C72" s="28"/>
      <c r="D72" s="26" t="s">
        <v>0</v>
      </c>
      <c r="E72" s="26" t="s">
        <v>1</v>
      </c>
      <c r="F72" s="26" t="s">
        <v>2</v>
      </c>
      <c r="G72" s="26" t="s">
        <v>9</v>
      </c>
      <c r="H72" s="26" t="s">
        <v>10</v>
      </c>
      <c r="I72" s="26" t="s">
        <v>12</v>
      </c>
      <c r="J72" s="26"/>
      <c r="K72" s="26"/>
      <c r="L72" s="26" t="s">
        <v>13</v>
      </c>
      <c r="M72" s="26"/>
      <c r="N72" s="26"/>
      <c r="O72" s="27"/>
      <c r="P72" s="38" t="s">
        <v>0</v>
      </c>
      <c r="Q72" s="40" t="s">
        <v>11</v>
      </c>
      <c r="R72" s="42" t="s">
        <v>1</v>
      </c>
      <c r="S72" s="28" t="s">
        <v>9</v>
      </c>
      <c r="T72" s="28" t="s">
        <v>10</v>
      </c>
      <c r="U72" s="26" t="s">
        <v>381</v>
      </c>
      <c r="V72" s="26"/>
      <c r="W72" s="26"/>
      <c r="X72" s="37" t="s">
        <v>13</v>
      </c>
      <c r="Y72" s="37"/>
      <c r="Z72" s="37"/>
      <c r="AA72" s="44"/>
    </row>
    <row r="73" spans="1:27" ht="12" customHeight="1">
      <c r="A73" s="33"/>
      <c r="B73" s="29"/>
      <c r="C73" s="29"/>
      <c r="D73" s="37"/>
      <c r="E73" s="37"/>
      <c r="F73" s="37"/>
      <c r="G73" s="37"/>
      <c r="H73" s="37"/>
      <c r="I73" s="7" t="s">
        <v>14</v>
      </c>
      <c r="J73" s="7" t="s">
        <v>3</v>
      </c>
      <c r="K73" s="7" t="s">
        <v>4</v>
      </c>
      <c r="L73" s="7" t="s">
        <v>15</v>
      </c>
      <c r="M73" s="7" t="s">
        <v>5</v>
      </c>
      <c r="N73" s="7" t="s">
        <v>6</v>
      </c>
      <c r="O73" s="8" t="s">
        <v>16</v>
      </c>
      <c r="P73" s="39"/>
      <c r="Q73" s="41"/>
      <c r="R73" s="43"/>
      <c r="S73" s="29"/>
      <c r="T73" s="29"/>
      <c r="U73" s="7" t="s">
        <v>14</v>
      </c>
      <c r="V73" s="7" t="s">
        <v>3</v>
      </c>
      <c r="W73" s="7" t="s">
        <v>4</v>
      </c>
      <c r="X73" s="7" t="s">
        <v>15</v>
      </c>
      <c r="Y73" s="7" t="s">
        <v>5</v>
      </c>
      <c r="Z73" s="7" t="s">
        <v>6</v>
      </c>
      <c r="AA73" s="8" t="s">
        <v>16</v>
      </c>
    </row>
    <row r="74" spans="1:27" ht="12" customHeight="1">
      <c r="A74" s="19"/>
      <c r="B74" s="19" t="s">
        <v>80</v>
      </c>
      <c r="C74" s="19"/>
      <c r="D74" s="5">
        <v>141</v>
      </c>
      <c r="E74" s="5">
        <v>139</v>
      </c>
      <c r="F74" s="5">
        <v>9</v>
      </c>
      <c r="G74" s="5">
        <v>61</v>
      </c>
      <c r="H74" s="5">
        <v>69</v>
      </c>
      <c r="I74" s="5">
        <v>792</v>
      </c>
      <c r="J74" s="5">
        <v>381</v>
      </c>
      <c r="K74" s="5">
        <v>411</v>
      </c>
      <c r="L74" s="5">
        <v>54647</v>
      </c>
      <c r="M74" s="5">
        <v>52592</v>
      </c>
      <c r="N74" s="5">
        <v>1749</v>
      </c>
      <c r="O74" s="5">
        <v>306</v>
      </c>
      <c r="P74" s="17">
        <v>134</v>
      </c>
      <c r="Q74" s="11">
        <v>129</v>
      </c>
      <c r="R74" s="14">
        <v>4</v>
      </c>
      <c r="S74" s="11">
        <v>70</v>
      </c>
      <c r="T74" s="11">
        <v>55</v>
      </c>
      <c r="U74" s="11">
        <v>713</v>
      </c>
      <c r="V74" s="11">
        <v>334</v>
      </c>
      <c r="W74" s="11">
        <v>379</v>
      </c>
      <c r="X74" s="11">
        <v>54641</v>
      </c>
      <c r="Y74" s="11">
        <v>52566</v>
      </c>
      <c r="Z74" s="11">
        <v>1866</v>
      </c>
      <c r="AA74" s="11">
        <v>209</v>
      </c>
    </row>
    <row r="75" spans="1:27" ht="12" customHeight="1">
      <c r="A75" s="19"/>
      <c r="B75" s="19"/>
      <c r="C75" s="18" t="s">
        <v>81</v>
      </c>
      <c r="D75" s="5">
        <v>27</v>
      </c>
      <c r="E75" s="5">
        <v>27</v>
      </c>
      <c r="F75" s="5">
        <v>1</v>
      </c>
      <c r="G75" s="5">
        <v>12</v>
      </c>
      <c r="H75" s="5">
        <v>14</v>
      </c>
      <c r="I75" s="5">
        <v>145</v>
      </c>
      <c r="J75" s="5">
        <v>73</v>
      </c>
      <c r="K75" s="5">
        <v>72</v>
      </c>
      <c r="L75" s="5">
        <v>10399</v>
      </c>
      <c r="M75" s="5">
        <v>9549</v>
      </c>
      <c r="N75" s="5">
        <v>845</v>
      </c>
      <c r="O75" s="5">
        <v>5</v>
      </c>
      <c r="P75" s="17">
        <v>26</v>
      </c>
      <c r="Q75" s="11">
        <v>26</v>
      </c>
      <c r="R75" s="14" t="s">
        <v>394</v>
      </c>
      <c r="S75" s="11">
        <v>16</v>
      </c>
      <c r="T75" s="11">
        <v>10</v>
      </c>
      <c r="U75" s="11">
        <v>139</v>
      </c>
      <c r="V75" s="11">
        <v>69</v>
      </c>
      <c r="W75" s="11">
        <v>70</v>
      </c>
      <c r="X75" s="11">
        <v>10531</v>
      </c>
      <c r="Y75" s="11">
        <v>9857</v>
      </c>
      <c r="Z75" s="11">
        <v>672</v>
      </c>
      <c r="AA75" s="11">
        <v>2</v>
      </c>
    </row>
    <row r="76" spans="1:27" ht="12" customHeight="1">
      <c r="A76" s="19"/>
      <c r="B76" s="19"/>
      <c r="C76" s="18" t="s">
        <v>82</v>
      </c>
      <c r="D76" s="5">
        <v>22</v>
      </c>
      <c r="E76" s="5">
        <v>22</v>
      </c>
      <c r="F76" s="5" t="s">
        <v>7</v>
      </c>
      <c r="G76" s="5">
        <v>13</v>
      </c>
      <c r="H76" s="5">
        <v>9</v>
      </c>
      <c r="I76" s="5">
        <v>136</v>
      </c>
      <c r="J76" s="5">
        <v>68</v>
      </c>
      <c r="K76" s="5">
        <v>68</v>
      </c>
      <c r="L76" s="5">
        <v>9071</v>
      </c>
      <c r="M76" s="5">
        <v>8556</v>
      </c>
      <c r="N76" s="5">
        <v>404</v>
      </c>
      <c r="O76" s="5">
        <v>111</v>
      </c>
      <c r="P76" s="17">
        <v>21</v>
      </c>
      <c r="Q76" s="11">
        <v>21</v>
      </c>
      <c r="R76" s="14" t="s">
        <v>394</v>
      </c>
      <c r="S76" s="11">
        <v>14</v>
      </c>
      <c r="T76" s="11">
        <v>7</v>
      </c>
      <c r="U76" s="11">
        <v>119</v>
      </c>
      <c r="V76" s="11">
        <v>58</v>
      </c>
      <c r="W76" s="11">
        <v>61</v>
      </c>
      <c r="X76" s="11">
        <v>9499</v>
      </c>
      <c r="Y76" s="11">
        <v>8782</v>
      </c>
      <c r="Z76" s="11">
        <v>620</v>
      </c>
      <c r="AA76" s="11">
        <v>97</v>
      </c>
    </row>
    <row r="77" spans="1:27" ht="12" customHeight="1">
      <c r="A77" s="19"/>
      <c r="B77" s="19"/>
      <c r="C77" s="18" t="s">
        <v>83</v>
      </c>
      <c r="D77" s="5">
        <v>23</v>
      </c>
      <c r="E77" s="5">
        <v>22</v>
      </c>
      <c r="F77" s="5" t="s">
        <v>7</v>
      </c>
      <c r="G77" s="5">
        <v>10</v>
      </c>
      <c r="H77" s="5">
        <v>12</v>
      </c>
      <c r="I77" s="5">
        <v>119</v>
      </c>
      <c r="J77" s="5">
        <v>58</v>
      </c>
      <c r="K77" s="5">
        <v>61</v>
      </c>
      <c r="L77" s="5">
        <v>8854</v>
      </c>
      <c r="M77" s="5">
        <v>8596</v>
      </c>
      <c r="N77" s="5">
        <v>114</v>
      </c>
      <c r="O77" s="5">
        <v>144</v>
      </c>
      <c r="P77" s="17">
        <v>22</v>
      </c>
      <c r="Q77" s="11">
        <v>18</v>
      </c>
      <c r="R77" s="14">
        <v>1</v>
      </c>
      <c r="S77" s="11">
        <v>7</v>
      </c>
      <c r="T77" s="11">
        <v>10</v>
      </c>
      <c r="U77" s="11">
        <v>109</v>
      </c>
      <c r="V77" s="11">
        <v>52</v>
      </c>
      <c r="W77" s="11">
        <v>57</v>
      </c>
      <c r="X77" s="11">
        <v>7972</v>
      </c>
      <c r="Y77" s="11">
        <v>7826</v>
      </c>
      <c r="Z77" s="11">
        <v>68</v>
      </c>
      <c r="AA77" s="11">
        <v>78</v>
      </c>
    </row>
    <row r="78" spans="1:27" ht="12" customHeight="1">
      <c r="A78" s="19"/>
      <c r="B78" s="19"/>
      <c r="C78" s="18" t="s">
        <v>84</v>
      </c>
      <c r="D78" s="5">
        <v>13</v>
      </c>
      <c r="E78" s="5">
        <v>13</v>
      </c>
      <c r="F78" s="5" t="s">
        <v>7</v>
      </c>
      <c r="G78" s="5">
        <v>6</v>
      </c>
      <c r="H78" s="5">
        <v>7</v>
      </c>
      <c r="I78" s="5">
        <v>80</v>
      </c>
      <c r="J78" s="5">
        <v>38</v>
      </c>
      <c r="K78" s="5">
        <v>42</v>
      </c>
      <c r="L78" s="5">
        <v>4749</v>
      </c>
      <c r="M78" s="5">
        <v>4657</v>
      </c>
      <c r="N78" s="5">
        <v>87</v>
      </c>
      <c r="O78" s="5">
        <v>5</v>
      </c>
      <c r="P78" s="17">
        <v>13</v>
      </c>
      <c r="Q78" s="11">
        <v>13</v>
      </c>
      <c r="R78" s="14" t="s">
        <v>394</v>
      </c>
      <c r="S78" s="11">
        <v>8</v>
      </c>
      <c r="T78" s="11">
        <v>5</v>
      </c>
      <c r="U78" s="11">
        <v>76</v>
      </c>
      <c r="V78" s="11">
        <v>36</v>
      </c>
      <c r="W78" s="11">
        <v>40</v>
      </c>
      <c r="X78" s="11">
        <v>4798</v>
      </c>
      <c r="Y78" s="11">
        <v>4625</v>
      </c>
      <c r="Z78" s="11">
        <v>173</v>
      </c>
      <c r="AA78" s="11" t="s">
        <v>394</v>
      </c>
    </row>
    <row r="79" spans="1:27" ht="12" customHeight="1">
      <c r="A79" s="19"/>
      <c r="B79" s="19"/>
      <c r="C79" s="18" t="s">
        <v>85</v>
      </c>
      <c r="D79" s="5">
        <v>27</v>
      </c>
      <c r="E79" s="5">
        <v>27</v>
      </c>
      <c r="F79" s="5">
        <v>4</v>
      </c>
      <c r="G79" s="5">
        <v>10</v>
      </c>
      <c r="H79" s="5">
        <v>13</v>
      </c>
      <c r="I79" s="5">
        <v>141</v>
      </c>
      <c r="J79" s="5">
        <v>67</v>
      </c>
      <c r="K79" s="5">
        <v>74</v>
      </c>
      <c r="L79" s="5">
        <v>9214</v>
      </c>
      <c r="M79" s="5">
        <v>9060</v>
      </c>
      <c r="N79" s="5">
        <v>141</v>
      </c>
      <c r="O79" s="5">
        <v>13</v>
      </c>
      <c r="P79" s="17">
        <v>24</v>
      </c>
      <c r="Q79" s="11">
        <v>24</v>
      </c>
      <c r="R79" s="14">
        <v>3</v>
      </c>
      <c r="S79" s="11">
        <v>11</v>
      </c>
      <c r="T79" s="11">
        <v>10</v>
      </c>
      <c r="U79" s="11">
        <v>123</v>
      </c>
      <c r="V79" s="11">
        <v>55</v>
      </c>
      <c r="W79" s="11">
        <v>68</v>
      </c>
      <c r="X79" s="11">
        <v>9580</v>
      </c>
      <c r="Y79" s="11">
        <v>9364</v>
      </c>
      <c r="Z79" s="11">
        <v>184</v>
      </c>
      <c r="AA79" s="11">
        <v>32</v>
      </c>
    </row>
    <row r="80" spans="1:27" ht="12" customHeight="1">
      <c r="A80" s="19"/>
      <c r="B80" s="19"/>
      <c r="C80" s="18" t="s">
        <v>86</v>
      </c>
      <c r="D80" s="5">
        <v>8</v>
      </c>
      <c r="E80" s="5">
        <v>8</v>
      </c>
      <c r="F80" s="5">
        <v>3</v>
      </c>
      <c r="G80" s="5">
        <v>1</v>
      </c>
      <c r="H80" s="5">
        <v>4</v>
      </c>
      <c r="I80" s="5">
        <v>46</v>
      </c>
      <c r="J80" s="5">
        <v>22</v>
      </c>
      <c r="K80" s="5">
        <v>24</v>
      </c>
      <c r="L80" s="5">
        <v>3155</v>
      </c>
      <c r="M80" s="5">
        <v>3096</v>
      </c>
      <c r="N80" s="5">
        <v>34</v>
      </c>
      <c r="O80" s="5">
        <v>25</v>
      </c>
      <c r="P80" s="17">
        <v>8</v>
      </c>
      <c r="Q80" s="11">
        <v>8</v>
      </c>
      <c r="R80" s="14" t="s">
        <v>394</v>
      </c>
      <c r="S80" s="11">
        <v>6</v>
      </c>
      <c r="T80" s="11">
        <v>2</v>
      </c>
      <c r="U80" s="11">
        <v>41</v>
      </c>
      <c r="V80" s="11">
        <v>19</v>
      </c>
      <c r="W80" s="11">
        <v>22</v>
      </c>
      <c r="X80" s="11">
        <v>2908</v>
      </c>
      <c r="Y80" s="11">
        <v>2860</v>
      </c>
      <c r="Z80" s="11">
        <v>48</v>
      </c>
      <c r="AA80" s="11" t="s">
        <v>394</v>
      </c>
    </row>
    <row r="81" spans="1:27" ht="12" customHeight="1">
      <c r="A81" s="19"/>
      <c r="B81" s="19"/>
      <c r="C81" s="18" t="s">
        <v>87</v>
      </c>
      <c r="D81" s="5">
        <v>6</v>
      </c>
      <c r="E81" s="5">
        <v>5</v>
      </c>
      <c r="F81" s="5" t="s">
        <v>7</v>
      </c>
      <c r="G81" s="5">
        <v>4</v>
      </c>
      <c r="H81" s="5">
        <v>1</v>
      </c>
      <c r="I81" s="5">
        <v>32</v>
      </c>
      <c r="J81" s="5">
        <v>13</v>
      </c>
      <c r="K81" s="5">
        <v>19</v>
      </c>
      <c r="L81" s="5">
        <v>2426</v>
      </c>
      <c r="M81" s="5">
        <v>2370</v>
      </c>
      <c r="N81" s="5">
        <v>53</v>
      </c>
      <c r="O81" s="5">
        <v>3</v>
      </c>
      <c r="P81" s="17">
        <v>5</v>
      </c>
      <c r="Q81" s="11">
        <v>4</v>
      </c>
      <c r="R81" s="14" t="s">
        <v>394</v>
      </c>
      <c r="S81" s="11">
        <v>2</v>
      </c>
      <c r="T81" s="11">
        <v>2</v>
      </c>
      <c r="U81" s="11">
        <v>22</v>
      </c>
      <c r="V81" s="11">
        <v>9</v>
      </c>
      <c r="W81" s="11">
        <v>13</v>
      </c>
      <c r="X81" s="11">
        <v>1971</v>
      </c>
      <c r="Y81" s="11">
        <v>1947</v>
      </c>
      <c r="Z81" s="11">
        <v>24</v>
      </c>
      <c r="AA81" s="11" t="s">
        <v>394</v>
      </c>
    </row>
    <row r="82" spans="1:27" ht="12" customHeight="1">
      <c r="A82" s="19"/>
      <c r="B82" s="19"/>
      <c r="C82" s="18" t="s">
        <v>88</v>
      </c>
      <c r="D82" s="5">
        <v>15</v>
      </c>
      <c r="E82" s="5">
        <v>15</v>
      </c>
      <c r="F82" s="5">
        <v>1</v>
      </c>
      <c r="G82" s="5">
        <v>5</v>
      </c>
      <c r="H82" s="5">
        <v>9</v>
      </c>
      <c r="I82" s="5">
        <v>93</v>
      </c>
      <c r="J82" s="5">
        <v>42</v>
      </c>
      <c r="K82" s="5">
        <v>51</v>
      </c>
      <c r="L82" s="5">
        <v>6779</v>
      </c>
      <c r="M82" s="5">
        <v>6708</v>
      </c>
      <c r="N82" s="5">
        <v>71</v>
      </c>
      <c r="O82" s="5" t="s">
        <v>7</v>
      </c>
      <c r="P82" s="17">
        <v>15</v>
      </c>
      <c r="Q82" s="11">
        <v>15</v>
      </c>
      <c r="R82" s="14" t="s">
        <v>394</v>
      </c>
      <c r="S82" s="11">
        <v>6</v>
      </c>
      <c r="T82" s="11">
        <v>9</v>
      </c>
      <c r="U82" s="11">
        <v>84</v>
      </c>
      <c r="V82" s="11">
        <v>36</v>
      </c>
      <c r="W82" s="11">
        <v>48</v>
      </c>
      <c r="X82" s="11">
        <v>7382</v>
      </c>
      <c r="Y82" s="11">
        <v>7305</v>
      </c>
      <c r="Z82" s="11">
        <v>77</v>
      </c>
      <c r="AA82" s="11" t="s">
        <v>394</v>
      </c>
    </row>
    <row r="83" spans="1:27" ht="12" customHeight="1">
      <c r="A83" s="19"/>
      <c r="B83" s="19" t="s">
        <v>89</v>
      </c>
      <c r="C83" s="19"/>
      <c r="D83" s="5">
        <v>123</v>
      </c>
      <c r="E83" s="5">
        <v>105</v>
      </c>
      <c r="F83" s="5">
        <v>9</v>
      </c>
      <c r="G83" s="5">
        <v>6</v>
      </c>
      <c r="H83" s="5">
        <v>90</v>
      </c>
      <c r="I83" s="5">
        <v>597</v>
      </c>
      <c r="J83" s="5">
        <v>277</v>
      </c>
      <c r="K83" s="5">
        <v>320</v>
      </c>
      <c r="L83" s="5">
        <v>16467</v>
      </c>
      <c r="M83" s="5">
        <v>15932</v>
      </c>
      <c r="N83" s="5">
        <v>386</v>
      </c>
      <c r="O83" s="5">
        <v>149</v>
      </c>
      <c r="P83" s="17">
        <v>106</v>
      </c>
      <c r="Q83" s="11">
        <v>87</v>
      </c>
      <c r="R83" s="14">
        <v>11</v>
      </c>
      <c r="S83" s="11">
        <v>14</v>
      </c>
      <c r="T83" s="11">
        <v>62</v>
      </c>
      <c r="U83" s="11">
        <v>478</v>
      </c>
      <c r="V83" s="11">
        <v>224</v>
      </c>
      <c r="W83" s="11">
        <v>254</v>
      </c>
      <c r="X83" s="11">
        <v>15952</v>
      </c>
      <c r="Y83" s="11">
        <v>15624</v>
      </c>
      <c r="Z83" s="11">
        <v>196</v>
      </c>
      <c r="AA83" s="11">
        <v>132</v>
      </c>
    </row>
    <row r="84" spans="1:27" ht="12" customHeight="1">
      <c r="A84" s="19"/>
      <c r="B84" s="19"/>
      <c r="C84" s="18" t="s">
        <v>90</v>
      </c>
      <c r="D84" s="5">
        <v>8</v>
      </c>
      <c r="E84" s="5">
        <v>8</v>
      </c>
      <c r="F84" s="5">
        <v>1</v>
      </c>
      <c r="G84" s="5" t="s">
        <v>7</v>
      </c>
      <c r="H84" s="5">
        <v>7</v>
      </c>
      <c r="I84" s="5">
        <v>35</v>
      </c>
      <c r="J84" s="5">
        <v>16</v>
      </c>
      <c r="K84" s="5">
        <v>19</v>
      </c>
      <c r="L84" s="5">
        <v>1599</v>
      </c>
      <c r="M84" s="5">
        <v>1530</v>
      </c>
      <c r="N84" s="5">
        <v>22</v>
      </c>
      <c r="O84" s="5">
        <v>47</v>
      </c>
      <c r="P84" s="17">
        <v>6</v>
      </c>
      <c r="Q84" s="11">
        <v>6</v>
      </c>
      <c r="R84" s="14" t="s">
        <v>394</v>
      </c>
      <c r="S84" s="11">
        <v>3</v>
      </c>
      <c r="T84" s="11">
        <v>3</v>
      </c>
      <c r="U84" s="11">
        <v>30</v>
      </c>
      <c r="V84" s="11">
        <v>15</v>
      </c>
      <c r="W84" s="11">
        <v>15</v>
      </c>
      <c r="X84" s="11">
        <v>1654</v>
      </c>
      <c r="Y84" s="11">
        <v>1637</v>
      </c>
      <c r="Z84" s="11">
        <v>7</v>
      </c>
      <c r="AA84" s="11">
        <v>10</v>
      </c>
    </row>
    <row r="85" spans="1:27" ht="12" customHeight="1">
      <c r="A85" s="19"/>
      <c r="B85" s="19"/>
      <c r="C85" s="18" t="s">
        <v>91</v>
      </c>
      <c r="D85" s="5">
        <v>13</v>
      </c>
      <c r="E85" s="5">
        <v>8</v>
      </c>
      <c r="F85" s="5">
        <v>1</v>
      </c>
      <c r="G85" s="5" t="s">
        <v>7</v>
      </c>
      <c r="H85" s="5">
        <v>7</v>
      </c>
      <c r="I85" s="5">
        <v>57</v>
      </c>
      <c r="J85" s="5">
        <v>23</v>
      </c>
      <c r="K85" s="5">
        <v>34</v>
      </c>
      <c r="L85" s="5">
        <v>1042</v>
      </c>
      <c r="M85" s="5">
        <v>1018</v>
      </c>
      <c r="N85" s="5">
        <v>14</v>
      </c>
      <c r="O85" s="5">
        <v>10</v>
      </c>
      <c r="P85" s="17">
        <v>13</v>
      </c>
      <c r="Q85" s="11">
        <v>7</v>
      </c>
      <c r="R85" s="14">
        <v>3</v>
      </c>
      <c r="S85" s="11" t="s">
        <v>394</v>
      </c>
      <c r="T85" s="11">
        <v>4</v>
      </c>
      <c r="U85" s="11">
        <v>50</v>
      </c>
      <c r="V85" s="11">
        <v>22</v>
      </c>
      <c r="W85" s="11">
        <v>28</v>
      </c>
      <c r="X85" s="11">
        <v>924</v>
      </c>
      <c r="Y85" s="11">
        <v>897</v>
      </c>
      <c r="Z85" s="11">
        <v>7</v>
      </c>
      <c r="AA85" s="11">
        <v>20</v>
      </c>
    </row>
    <row r="86" spans="1:27" ht="12" customHeight="1">
      <c r="A86" s="19"/>
      <c r="B86" s="19"/>
      <c r="C86" s="18" t="s">
        <v>92</v>
      </c>
      <c r="D86" s="5">
        <v>10</v>
      </c>
      <c r="E86" s="5">
        <v>8</v>
      </c>
      <c r="F86" s="5">
        <v>1</v>
      </c>
      <c r="G86" s="5" t="s">
        <v>7</v>
      </c>
      <c r="H86" s="5">
        <v>7</v>
      </c>
      <c r="I86" s="5">
        <v>47</v>
      </c>
      <c r="J86" s="5">
        <v>20</v>
      </c>
      <c r="K86" s="5">
        <v>27</v>
      </c>
      <c r="L86" s="5">
        <v>1055</v>
      </c>
      <c r="M86" s="5">
        <v>1025</v>
      </c>
      <c r="N86" s="5">
        <v>30</v>
      </c>
      <c r="O86" s="5" t="s">
        <v>7</v>
      </c>
      <c r="P86" s="17">
        <v>6</v>
      </c>
      <c r="Q86" s="11">
        <v>5</v>
      </c>
      <c r="R86" s="14" t="s">
        <v>394</v>
      </c>
      <c r="S86" s="11" t="s">
        <v>394</v>
      </c>
      <c r="T86" s="11">
        <v>5</v>
      </c>
      <c r="U86" s="11">
        <v>33</v>
      </c>
      <c r="V86" s="11">
        <v>16</v>
      </c>
      <c r="W86" s="11">
        <v>17</v>
      </c>
      <c r="X86" s="11">
        <v>467</v>
      </c>
      <c r="Y86" s="11">
        <v>445</v>
      </c>
      <c r="Z86" s="11">
        <v>22</v>
      </c>
      <c r="AA86" s="11" t="s">
        <v>394</v>
      </c>
    </row>
    <row r="87" spans="1:27" ht="12" customHeight="1">
      <c r="A87" s="19"/>
      <c r="B87" s="19"/>
      <c r="C87" s="18" t="s">
        <v>93</v>
      </c>
      <c r="D87" s="5">
        <v>14</v>
      </c>
      <c r="E87" s="5">
        <v>9</v>
      </c>
      <c r="F87" s="5">
        <v>1</v>
      </c>
      <c r="G87" s="5">
        <v>1</v>
      </c>
      <c r="H87" s="5">
        <v>7</v>
      </c>
      <c r="I87" s="5">
        <v>77</v>
      </c>
      <c r="J87" s="5">
        <v>42</v>
      </c>
      <c r="K87" s="5">
        <v>35</v>
      </c>
      <c r="L87" s="5">
        <v>1140</v>
      </c>
      <c r="M87" s="5">
        <v>1074</v>
      </c>
      <c r="N87" s="5">
        <v>59</v>
      </c>
      <c r="O87" s="5">
        <v>7</v>
      </c>
      <c r="P87" s="17">
        <v>13</v>
      </c>
      <c r="Q87" s="11">
        <v>7</v>
      </c>
      <c r="R87" s="14" t="s">
        <v>394</v>
      </c>
      <c r="S87" s="11" t="s">
        <v>394</v>
      </c>
      <c r="T87" s="11">
        <v>7</v>
      </c>
      <c r="U87" s="11">
        <v>68</v>
      </c>
      <c r="V87" s="11">
        <v>36</v>
      </c>
      <c r="W87" s="11">
        <v>32</v>
      </c>
      <c r="X87" s="11">
        <v>1252</v>
      </c>
      <c r="Y87" s="11">
        <v>1196</v>
      </c>
      <c r="Z87" s="11">
        <v>56</v>
      </c>
      <c r="AA87" s="11" t="s">
        <v>394</v>
      </c>
    </row>
    <row r="88" spans="1:27" ht="12" customHeight="1">
      <c r="A88" s="19"/>
      <c r="B88" s="19"/>
      <c r="C88" s="18" t="s">
        <v>94</v>
      </c>
      <c r="D88" s="5">
        <v>11</v>
      </c>
      <c r="E88" s="5">
        <v>9</v>
      </c>
      <c r="F88" s="5">
        <v>1</v>
      </c>
      <c r="G88" s="5" t="s">
        <v>7</v>
      </c>
      <c r="H88" s="5">
        <v>8</v>
      </c>
      <c r="I88" s="5">
        <v>53</v>
      </c>
      <c r="J88" s="5">
        <v>24</v>
      </c>
      <c r="K88" s="5">
        <v>29</v>
      </c>
      <c r="L88" s="5">
        <v>1112</v>
      </c>
      <c r="M88" s="5">
        <v>1073</v>
      </c>
      <c r="N88" s="5">
        <v>19</v>
      </c>
      <c r="O88" s="5">
        <v>20</v>
      </c>
      <c r="P88" s="17">
        <v>9</v>
      </c>
      <c r="Q88" s="11">
        <v>7</v>
      </c>
      <c r="R88" s="14" t="s">
        <v>394</v>
      </c>
      <c r="S88" s="11" t="s">
        <v>394</v>
      </c>
      <c r="T88" s="11">
        <v>7</v>
      </c>
      <c r="U88" s="11">
        <v>38</v>
      </c>
      <c r="V88" s="11">
        <v>16</v>
      </c>
      <c r="W88" s="11">
        <v>22</v>
      </c>
      <c r="X88" s="11">
        <v>1040</v>
      </c>
      <c r="Y88" s="11">
        <v>1011</v>
      </c>
      <c r="Z88" s="11">
        <v>19</v>
      </c>
      <c r="AA88" s="11">
        <v>10</v>
      </c>
    </row>
    <row r="89" spans="1:27" ht="12" customHeight="1">
      <c r="A89" s="19"/>
      <c r="B89" s="19"/>
      <c r="C89" s="18" t="s">
        <v>95</v>
      </c>
      <c r="D89" s="5">
        <v>10</v>
      </c>
      <c r="E89" s="5">
        <v>9</v>
      </c>
      <c r="F89" s="5">
        <v>1</v>
      </c>
      <c r="G89" s="5" t="s">
        <v>7</v>
      </c>
      <c r="H89" s="5">
        <v>8</v>
      </c>
      <c r="I89" s="5">
        <v>51</v>
      </c>
      <c r="J89" s="5">
        <v>25</v>
      </c>
      <c r="K89" s="5">
        <v>26</v>
      </c>
      <c r="L89" s="5">
        <v>2222</v>
      </c>
      <c r="M89" s="5">
        <v>2206</v>
      </c>
      <c r="N89" s="5">
        <v>16</v>
      </c>
      <c r="O89" s="5" t="s">
        <v>7</v>
      </c>
      <c r="P89" s="17">
        <v>9</v>
      </c>
      <c r="Q89" s="11">
        <v>9</v>
      </c>
      <c r="R89" s="14" t="s">
        <v>394</v>
      </c>
      <c r="S89" s="11">
        <v>5</v>
      </c>
      <c r="T89" s="11">
        <v>4</v>
      </c>
      <c r="U89" s="11">
        <v>44</v>
      </c>
      <c r="V89" s="11">
        <v>21</v>
      </c>
      <c r="W89" s="11">
        <v>23</v>
      </c>
      <c r="X89" s="11">
        <v>2189</v>
      </c>
      <c r="Y89" s="11">
        <v>2172</v>
      </c>
      <c r="Z89" s="11">
        <v>17</v>
      </c>
      <c r="AA89" s="11" t="s">
        <v>394</v>
      </c>
    </row>
    <row r="90" spans="1:27" ht="12" customHeight="1">
      <c r="A90" s="19"/>
      <c r="B90" s="19"/>
      <c r="C90" s="18" t="s">
        <v>96</v>
      </c>
      <c r="D90" s="5">
        <v>19</v>
      </c>
      <c r="E90" s="5">
        <v>18</v>
      </c>
      <c r="F90" s="5">
        <v>1</v>
      </c>
      <c r="G90" s="5">
        <v>4</v>
      </c>
      <c r="H90" s="5">
        <v>13</v>
      </c>
      <c r="I90" s="5">
        <v>98</v>
      </c>
      <c r="J90" s="5">
        <v>52</v>
      </c>
      <c r="K90" s="5">
        <v>46</v>
      </c>
      <c r="L90" s="5">
        <v>4168</v>
      </c>
      <c r="M90" s="5">
        <v>4011</v>
      </c>
      <c r="N90" s="5">
        <v>137</v>
      </c>
      <c r="O90" s="5">
        <v>20</v>
      </c>
      <c r="P90" s="17">
        <v>17</v>
      </c>
      <c r="Q90" s="11">
        <v>17</v>
      </c>
      <c r="R90" s="14">
        <v>3</v>
      </c>
      <c r="S90" s="11">
        <v>4</v>
      </c>
      <c r="T90" s="11">
        <v>10</v>
      </c>
      <c r="U90" s="11">
        <v>78</v>
      </c>
      <c r="V90" s="11">
        <v>39</v>
      </c>
      <c r="W90" s="11">
        <v>39</v>
      </c>
      <c r="X90" s="11">
        <v>4554</v>
      </c>
      <c r="Y90" s="11">
        <v>4548</v>
      </c>
      <c r="Z90" s="11">
        <v>6</v>
      </c>
      <c r="AA90" s="11" t="s">
        <v>394</v>
      </c>
    </row>
    <row r="91" spans="1:27" ht="12" customHeight="1">
      <c r="A91" s="19"/>
      <c r="B91" s="19"/>
      <c r="C91" s="18" t="s">
        <v>97</v>
      </c>
      <c r="D91" s="5">
        <v>4</v>
      </c>
      <c r="E91" s="5">
        <v>4</v>
      </c>
      <c r="F91" s="5" t="s">
        <v>7</v>
      </c>
      <c r="G91" s="5" t="s">
        <v>7</v>
      </c>
      <c r="H91" s="5">
        <v>4</v>
      </c>
      <c r="I91" s="5">
        <v>30</v>
      </c>
      <c r="J91" s="5">
        <v>12</v>
      </c>
      <c r="K91" s="5">
        <v>18</v>
      </c>
      <c r="L91" s="5">
        <v>820</v>
      </c>
      <c r="M91" s="5">
        <v>792</v>
      </c>
      <c r="N91" s="5">
        <v>28</v>
      </c>
      <c r="O91" s="5" t="s">
        <v>7</v>
      </c>
      <c r="P91" s="17">
        <v>2</v>
      </c>
      <c r="Q91" s="11">
        <v>1</v>
      </c>
      <c r="R91" s="14" t="s">
        <v>394</v>
      </c>
      <c r="S91" s="11" t="s">
        <v>394</v>
      </c>
      <c r="T91" s="11">
        <v>1</v>
      </c>
      <c r="U91" s="11">
        <v>9</v>
      </c>
      <c r="V91" s="11">
        <v>2</v>
      </c>
      <c r="W91" s="11">
        <v>7</v>
      </c>
      <c r="X91" s="11">
        <v>396</v>
      </c>
      <c r="Y91" s="11">
        <v>396</v>
      </c>
      <c r="Z91" s="11" t="s">
        <v>394</v>
      </c>
      <c r="AA91" s="11" t="s">
        <v>394</v>
      </c>
    </row>
    <row r="92" spans="1:27" ht="12" customHeight="1">
      <c r="A92" s="19"/>
      <c r="B92" s="19"/>
      <c r="C92" s="18" t="s">
        <v>98</v>
      </c>
      <c r="D92" s="5">
        <v>19</v>
      </c>
      <c r="E92" s="5">
        <v>18</v>
      </c>
      <c r="F92" s="5">
        <v>1</v>
      </c>
      <c r="G92" s="5" t="s">
        <v>7</v>
      </c>
      <c r="H92" s="5">
        <v>17</v>
      </c>
      <c r="I92" s="5">
        <v>84</v>
      </c>
      <c r="J92" s="5">
        <v>35</v>
      </c>
      <c r="K92" s="5">
        <v>49</v>
      </c>
      <c r="L92" s="5">
        <v>1702</v>
      </c>
      <c r="M92" s="5">
        <v>1641</v>
      </c>
      <c r="N92" s="5">
        <v>61</v>
      </c>
      <c r="O92" s="5" t="s">
        <v>7</v>
      </c>
      <c r="P92" s="17">
        <v>17</v>
      </c>
      <c r="Q92" s="11">
        <v>15</v>
      </c>
      <c r="R92" s="14">
        <v>2</v>
      </c>
      <c r="S92" s="11" t="s">
        <v>394</v>
      </c>
      <c r="T92" s="11">
        <v>13</v>
      </c>
      <c r="U92" s="11">
        <v>72</v>
      </c>
      <c r="V92" s="11">
        <v>33</v>
      </c>
      <c r="W92" s="11">
        <v>39</v>
      </c>
      <c r="X92" s="11">
        <v>1466</v>
      </c>
      <c r="Y92" s="11">
        <v>1432</v>
      </c>
      <c r="Z92" s="11">
        <v>34</v>
      </c>
      <c r="AA92" s="11" t="s">
        <v>394</v>
      </c>
    </row>
    <row r="93" spans="1:27" ht="12" customHeight="1">
      <c r="A93" s="19"/>
      <c r="B93" s="19"/>
      <c r="C93" s="18" t="s">
        <v>99</v>
      </c>
      <c r="D93" s="5">
        <v>15</v>
      </c>
      <c r="E93" s="5">
        <v>14</v>
      </c>
      <c r="F93" s="5">
        <v>1</v>
      </c>
      <c r="G93" s="5">
        <v>1</v>
      </c>
      <c r="H93" s="5">
        <v>12</v>
      </c>
      <c r="I93" s="5">
        <v>65</v>
      </c>
      <c r="J93" s="5">
        <v>28</v>
      </c>
      <c r="K93" s="5">
        <v>37</v>
      </c>
      <c r="L93" s="5">
        <v>1607</v>
      </c>
      <c r="M93" s="5">
        <v>1562</v>
      </c>
      <c r="N93" s="5" t="s">
        <v>7</v>
      </c>
      <c r="O93" s="5">
        <v>45</v>
      </c>
      <c r="P93" s="17">
        <v>14</v>
      </c>
      <c r="Q93" s="11">
        <v>13</v>
      </c>
      <c r="R93" s="14">
        <v>3</v>
      </c>
      <c r="S93" s="11">
        <v>2</v>
      </c>
      <c r="T93" s="11">
        <v>8</v>
      </c>
      <c r="U93" s="11">
        <v>56</v>
      </c>
      <c r="V93" s="11">
        <v>24</v>
      </c>
      <c r="W93" s="11">
        <v>32</v>
      </c>
      <c r="X93" s="11">
        <v>2010</v>
      </c>
      <c r="Y93" s="11">
        <v>1890</v>
      </c>
      <c r="Z93" s="11">
        <v>28</v>
      </c>
      <c r="AA93" s="11">
        <v>92</v>
      </c>
    </row>
    <row r="94" spans="1:27" ht="12" customHeight="1">
      <c r="A94" s="19"/>
      <c r="B94" s="19" t="s">
        <v>100</v>
      </c>
      <c r="C94" s="19"/>
      <c r="D94" s="5">
        <v>236</v>
      </c>
      <c r="E94" s="5">
        <v>215</v>
      </c>
      <c r="F94" s="5">
        <v>9</v>
      </c>
      <c r="G94" s="5">
        <v>47</v>
      </c>
      <c r="H94" s="5">
        <v>159</v>
      </c>
      <c r="I94" s="5">
        <v>1178</v>
      </c>
      <c r="J94" s="5">
        <v>569</v>
      </c>
      <c r="K94" s="5">
        <v>609</v>
      </c>
      <c r="L94" s="5">
        <v>46163</v>
      </c>
      <c r="M94" s="5">
        <v>45186</v>
      </c>
      <c r="N94" s="5">
        <v>581</v>
      </c>
      <c r="O94" s="5">
        <v>396</v>
      </c>
      <c r="P94" s="17">
        <v>224</v>
      </c>
      <c r="Q94" s="11">
        <v>200</v>
      </c>
      <c r="R94" s="14">
        <v>12</v>
      </c>
      <c r="S94" s="11">
        <v>30</v>
      </c>
      <c r="T94" s="11">
        <v>158</v>
      </c>
      <c r="U94" s="11">
        <v>1048</v>
      </c>
      <c r="V94" s="11">
        <v>502</v>
      </c>
      <c r="W94" s="11">
        <v>546</v>
      </c>
      <c r="X94" s="11">
        <v>44800</v>
      </c>
      <c r="Y94" s="11">
        <v>43931</v>
      </c>
      <c r="Z94" s="11">
        <v>594</v>
      </c>
      <c r="AA94" s="11">
        <v>275</v>
      </c>
    </row>
    <row r="95" spans="1:27" ht="12" customHeight="1">
      <c r="A95" s="19"/>
      <c r="B95" s="19"/>
      <c r="C95" s="18" t="s">
        <v>101</v>
      </c>
      <c r="D95" s="5">
        <v>20</v>
      </c>
      <c r="E95" s="5">
        <v>17</v>
      </c>
      <c r="F95" s="5">
        <v>1</v>
      </c>
      <c r="G95" s="5">
        <v>4</v>
      </c>
      <c r="H95" s="5">
        <v>12</v>
      </c>
      <c r="I95" s="5">
        <v>100</v>
      </c>
      <c r="J95" s="5">
        <v>52</v>
      </c>
      <c r="K95" s="5">
        <v>48</v>
      </c>
      <c r="L95" s="5">
        <v>4132</v>
      </c>
      <c r="M95" s="5">
        <v>4008</v>
      </c>
      <c r="N95" s="5">
        <v>41</v>
      </c>
      <c r="O95" s="5">
        <v>83</v>
      </c>
      <c r="P95" s="17">
        <v>18</v>
      </c>
      <c r="Q95" s="11">
        <v>17</v>
      </c>
      <c r="R95" s="14">
        <v>1</v>
      </c>
      <c r="S95" s="11">
        <v>2</v>
      </c>
      <c r="T95" s="11">
        <v>14</v>
      </c>
      <c r="U95" s="11">
        <v>85</v>
      </c>
      <c r="V95" s="11">
        <v>43</v>
      </c>
      <c r="W95" s="11">
        <v>42</v>
      </c>
      <c r="X95" s="11">
        <v>4238</v>
      </c>
      <c r="Y95" s="11">
        <v>4164</v>
      </c>
      <c r="Z95" s="11">
        <v>58</v>
      </c>
      <c r="AA95" s="11">
        <v>16</v>
      </c>
    </row>
    <row r="96" spans="1:27" ht="12" customHeight="1">
      <c r="A96" s="19"/>
      <c r="B96" s="19"/>
      <c r="C96" s="18" t="s">
        <v>102</v>
      </c>
      <c r="D96" s="5">
        <v>22</v>
      </c>
      <c r="E96" s="5">
        <v>20</v>
      </c>
      <c r="F96" s="5" t="s">
        <v>7</v>
      </c>
      <c r="G96" s="5">
        <v>5</v>
      </c>
      <c r="H96" s="5">
        <v>15</v>
      </c>
      <c r="I96" s="5">
        <v>119</v>
      </c>
      <c r="J96" s="5">
        <v>60</v>
      </c>
      <c r="K96" s="5">
        <v>59</v>
      </c>
      <c r="L96" s="5">
        <v>3978</v>
      </c>
      <c r="M96" s="5">
        <v>3895</v>
      </c>
      <c r="N96" s="5">
        <v>20</v>
      </c>
      <c r="O96" s="5">
        <v>63</v>
      </c>
      <c r="P96" s="17">
        <v>20</v>
      </c>
      <c r="Q96" s="11">
        <v>18</v>
      </c>
      <c r="R96" s="14">
        <v>2</v>
      </c>
      <c r="S96" s="11">
        <v>2</v>
      </c>
      <c r="T96" s="11">
        <v>14</v>
      </c>
      <c r="U96" s="11">
        <v>97</v>
      </c>
      <c r="V96" s="11">
        <v>46</v>
      </c>
      <c r="W96" s="11">
        <v>51</v>
      </c>
      <c r="X96" s="11">
        <v>3408</v>
      </c>
      <c r="Y96" s="11">
        <v>3390</v>
      </c>
      <c r="Z96" s="11">
        <v>18</v>
      </c>
      <c r="AA96" s="11" t="s">
        <v>394</v>
      </c>
    </row>
    <row r="97" spans="1:27" ht="12" customHeight="1">
      <c r="A97" s="19"/>
      <c r="B97" s="19"/>
      <c r="C97" s="18" t="s">
        <v>103</v>
      </c>
      <c r="D97" s="5">
        <v>13</v>
      </c>
      <c r="E97" s="5">
        <v>11</v>
      </c>
      <c r="F97" s="5">
        <v>1</v>
      </c>
      <c r="G97" s="5">
        <v>5</v>
      </c>
      <c r="H97" s="5">
        <v>5</v>
      </c>
      <c r="I97" s="5">
        <v>60</v>
      </c>
      <c r="J97" s="5">
        <v>29</v>
      </c>
      <c r="K97" s="5">
        <v>31</v>
      </c>
      <c r="L97" s="5">
        <v>3678</v>
      </c>
      <c r="M97" s="5">
        <v>3655</v>
      </c>
      <c r="N97" s="5">
        <v>23</v>
      </c>
      <c r="O97" s="5" t="s">
        <v>7</v>
      </c>
      <c r="P97" s="17">
        <v>11</v>
      </c>
      <c r="Q97" s="11">
        <v>10</v>
      </c>
      <c r="R97" s="14">
        <v>1</v>
      </c>
      <c r="S97" s="11">
        <v>2</v>
      </c>
      <c r="T97" s="11">
        <v>7</v>
      </c>
      <c r="U97" s="11">
        <v>49</v>
      </c>
      <c r="V97" s="11">
        <v>22</v>
      </c>
      <c r="W97" s="11">
        <v>27</v>
      </c>
      <c r="X97" s="11">
        <v>3728</v>
      </c>
      <c r="Y97" s="11">
        <v>3672</v>
      </c>
      <c r="Z97" s="11">
        <v>48</v>
      </c>
      <c r="AA97" s="11">
        <v>8</v>
      </c>
    </row>
    <row r="98" spans="1:27" ht="12" customHeight="1">
      <c r="A98" s="19"/>
      <c r="B98" s="19"/>
      <c r="C98" s="18" t="s">
        <v>104</v>
      </c>
      <c r="D98" s="5">
        <v>4</v>
      </c>
      <c r="E98" s="5">
        <v>4</v>
      </c>
      <c r="F98" s="5" t="s">
        <v>7</v>
      </c>
      <c r="G98" s="5" t="s">
        <v>7</v>
      </c>
      <c r="H98" s="5">
        <v>4</v>
      </c>
      <c r="I98" s="5">
        <v>20</v>
      </c>
      <c r="J98" s="5">
        <v>10</v>
      </c>
      <c r="K98" s="5">
        <v>10</v>
      </c>
      <c r="L98" s="5">
        <v>594</v>
      </c>
      <c r="M98" s="5">
        <v>592</v>
      </c>
      <c r="N98" s="5">
        <v>2</v>
      </c>
      <c r="O98" s="5" t="s">
        <v>7</v>
      </c>
      <c r="P98" s="17">
        <v>5</v>
      </c>
      <c r="Q98" s="11">
        <v>5</v>
      </c>
      <c r="R98" s="14" t="s">
        <v>394</v>
      </c>
      <c r="S98" s="11" t="s">
        <v>394</v>
      </c>
      <c r="T98" s="11">
        <v>5</v>
      </c>
      <c r="U98" s="11">
        <v>23</v>
      </c>
      <c r="V98" s="11">
        <v>12</v>
      </c>
      <c r="W98" s="11">
        <v>11</v>
      </c>
      <c r="X98" s="11">
        <v>760</v>
      </c>
      <c r="Y98" s="11">
        <v>654</v>
      </c>
      <c r="Z98" s="11">
        <v>106</v>
      </c>
      <c r="AA98" s="11" t="s">
        <v>394</v>
      </c>
    </row>
    <row r="99" spans="1:27" ht="12" customHeight="1">
      <c r="A99" s="19"/>
      <c r="B99" s="19"/>
      <c r="C99" s="18" t="s">
        <v>105</v>
      </c>
      <c r="D99" s="5">
        <v>38</v>
      </c>
      <c r="E99" s="5">
        <v>37</v>
      </c>
      <c r="F99" s="5">
        <v>2</v>
      </c>
      <c r="G99" s="5">
        <v>10</v>
      </c>
      <c r="H99" s="5">
        <v>25</v>
      </c>
      <c r="I99" s="5">
        <v>186</v>
      </c>
      <c r="J99" s="5">
        <v>86</v>
      </c>
      <c r="K99" s="5">
        <v>100</v>
      </c>
      <c r="L99" s="5">
        <v>8123</v>
      </c>
      <c r="M99" s="5">
        <v>7915</v>
      </c>
      <c r="N99" s="5">
        <v>138</v>
      </c>
      <c r="O99" s="5">
        <v>70</v>
      </c>
      <c r="P99" s="17">
        <v>34</v>
      </c>
      <c r="Q99" s="11">
        <v>33</v>
      </c>
      <c r="R99" s="14">
        <v>1</v>
      </c>
      <c r="S99" s="11">
        <v>7</v>
      </c>
      <c r="T99" s="11">
        <v>25</v>
      </c>
      <c r="U99" s="11">
        <v>167</v>
      </c>
      <c r="V99" s="11">
        <v>81</v>
      </c>
      <c r="W99" s="11">
        <v>86</v>
      </c>
      <c r="X99" s="11">
        <v>7583</v>
      </c>
      <c r="Y99" s="11">
        <v>7445</v>
      </c>
      <c r="Z99" s="11">
        <v>58</v>
      </c>
      <c r="AA99" s="11">
        <v>80</v>
      </c>
    </row>
    <row r="100" spans="1:27" ht="12" customHeight="1">
      <c r="A100" s="19"/>
      <c r="B100" s="19"/>
      <c r="C100" s="18" t="s">
        <v>106</v>
      </c>
      <c r="D100" s="5">
        <v>18</v>
      </c>
      <c r="E100" s="5">
        <v>11</v>
      </c>
      <c r="F100" s="5">
        <v>1</v>
      </c>
      <c r="G100" s="5">
        <v>1</v>
      </c>
      <c r="H100" s="5">
        <v>9</v>
      </c>
      <c r="I100" s="5">
        <v>88</v>
      </c>
      <c r="J100" s="5">
        <v>39</v>
      </c>
      <c r="K100" s="5">
        <v>49</v>
      </c>
      <c r="L100" s="5">
        <v>2340</v>
      </c>
      <c r="M100" s="5">
        <v>2328</v>
      </c>
      <c r="N100" s="5">
        <v>12</v>
      </c>
      <c r="O100" s="5" t="s">
        <v>7</v>
      </c>
      <c r="P100" s="17">
        <v>20</v>
      </c>
      <c r="Q100" s="11">
        <v>10</v>
      </c>
      <c r="R100" s="14">
        <v>1</v>
      </c>
      <c r="S100" s="11">
        <v>1</v>
      </c>
      <c r="T100" s="11">
        <v>8</v>
      </c>
      <c r="U100" s="11">
        <v>85</v>
      </c>
      <c r="V100" s="11">
        <v>36</v>
      </c>
      <c r="W100" s="11">
        <v>49</v>
      </c>
      <c r="X100" s="11">
        <v>2122</v>
      </c>
      <c r="Y100" s="11">
        <v>2122</v>
      </c>
      <c r="Z100" s="11" t="s">
        <v>394</v>
      </c>
      <c r="AA100" s="11" t="s">
        <v>394</v>
      </c>
    </row>
    <row r="101" spans="1:27" ht="12" customHeight="1">
      <c r="A101" s="19"/>
      <c r="B101" s="19"/>
      <c r="C101" s="18" t="s">
        <v>107</v>
      </c>
      <c r="D101" s="5">
        <v>32</v>
      </c>
      <c r="E101" s="5">
        <v>30</v>
      </c>
      <c r="F101" s="5">
        <v>1</v>
      </c>
      <c r="G101" s="5">
        <v>3</v>
      </c>
      <c r="H101" s="5">
        <v>26</v>
      </c>
      <c r="I101" s="5">
        <v>151</v>
      </c>
      <c r="J101" s="5">
        <v>69</v>
      </c>
      <c r="K101" s="5">
        <v>82</v>
      </c>
      <c r="L101" s="5">
        <v>2447</v>
      </c>
      <c r="M101" s="5">
        <v>2402</v>
      </c>
      <c r="N101" s="5">
        <v>29</v>
      </c>
      <c r="O101" s="5">
        <v>16</v>
      </c>
      <c r="P101" s="17">
        <v>29</v>
      </c>
      <c r="Q101" s="11">
        <v>23</v>
      </c>
      <c r="R101" s="14">
        <v>3</v>
      </c>
      <c r="S101" s="11" t="s">
        <v>394</v>
      </c>
      <c r="T101" s="11">
        <v>20</v>
      </c>
      <c r="U101" s="11">
        <v>132</v>
      </c>
      <c r="V101" s="11">
        <v>60</v>
      </c>
      <c r="W101" s="11">
        <v>72</v>
      </c>
      <c r="X101" s="11">
        <v>1798</v>
      </c>
      <c r="Y101" s="11">
        <v>1780</v>
      </c>
      <c r="Z101" s="11">
        <v>18</v>
      </c>
      <c r="AA101" s="11" t="s">
        <v>394</v>
      </c>
    </row>
    <row r="102" spans="1:27" ht="12" customHeight="1">
      <c r="A102" s="19"/>
      <c r="B102" s="19"/>
      <c r="C102" s="18" t="s">
        <v>108</v>
      </c>
      <c r="D102" s="5">
        <v>21</v>
      </c>
      <c r="E102" s="5">
        <v>21</v>
      </c>
      <c r="F102" s="5">
        <v>1</v>
      </c>
      <c r="G102" s="5">
        <v>3</v>
      </c>
      <c r="H102" s="5">
        <v>17</v>
      </c>
      <c r="I102" s="5">
        <v>108</v>
      </c>
      <c r="J102" s="5">
        <v>52</v>
      </c>
      <c r="K102" s="5">
        <v>56</v>
      </c>
      <c r="L102" s="5">
        <v>3738</v>
      </c>
      <c r="M102" s="5">
        <v>3697</v>
      </c>
      <c r="N102" s="5">
        <v>41</v>
      </c>
      <c r="O102" s="5" t="s">
        <v>7</v>
      </c>
      <c r="P102" s="17">
        <v>22</v>
      </c>
      <c r="Q102" s="11">
        <v>22</v>
      </c>
      <c r="R102" s="14">
        <v>1</v>
      </c>
      <c r="S102" s="11">
        <v>3</v>
      </c>
      <c r="T102" s="11">
        <v>18</v>
      </c>
      <c r="U102" s="11">
        <v>103</v>
      </c>
      <c r="V102" s="11">
        <v>51</v>
      </c>
      <c r="W102" s="11">
        <v>52</v>
      </c>
      <c r="X102" s="11">
        <v>3881</v>
      </c>
      <c r="Y102" s="11">
        <v>3775</v>
      </c>
      <c r="Z102" s="11">
        <v>54</v>
      </c>
      <c r="AA102" s="11">
        <v>52</v>
      </c>
    </row>
    <row r="103" spans="1:27" ht="12" customHeight="1">
      <c r="A103" s="19"/>
      <c r="B103" s="19"/>
      <c r="C103" s="18" t="s">
        <v>109</v>
      </c>
      <c r="D103" s="5">
        <v>10</v>
      </c>
      <c r="E103" s="5">
        <v>10</v>
      </c>
      <c r="F103" s="5" t="s">
        <v>7</v>
      </c>
      <c r="G103" s="5">
        <v>1</v>
      </c>
      <c r="H103" s="5">
        <v>9</v>
      </c>
      <c r="I103" s="5">
        <v>59</v>
      </c>
      <c r="J103" s="5">
        <v>26</v>
      </c>
      <c r="K103" s="5">
        <v>33</v>
      </c>
      <c r="L103" s="5">
        <v>2022</v>
      </c>
      <c r="M103" s="5">
        <v>2010</v>
      </c>
      <c r="N103" s="5">
        <v>12</v>
      </c>
      <c r="O103" s="5" t="s">
        <v>7</v>
      </c>
      <c r="P103" s="17">
        <v>10</v>
      </c>
      <c r="Q103" s="11">
        <v>10</v>
      </c>
      <c r="R103" s="14" t="s">
        <v>394</v>
      </c>
      <c r="S103" s="11">
        <v>2</v>
      </c>
      <c r="T103" s="11">
        <v>8</v>
      </c>
      <c r="U103" s="11">
        <v>46</v>
      </c>
      <c r="V103" s="11">
        <v>23</v>
      </c>
      <c r="W103" s="11">
        <v>23</v>
      </c>
      <c r="X103" s="11">
        <v>2086</v>
      </c>
      <c r="Y103" s="11">
        <v>2053</v>
      </c>
      <c r="Z103" s="11">
        <v>33</v>
      </c>
      <c r="AA103" s="11" t="s">
        <v>394</v>
      </c>
    </row>
    <row r="104" spans="1:27" ht="12" customHeight="1">
      <c r="A104" s="19"/>
      <c r="B104" s="19"/>
      <c r="C104" s="18" t="s">
        <v>110</v>
      </c>
      <c r="D104" s="5">
        <v>7</v>
      </c>
      <c r="E104" s="5">
        <v>7</v>
      </c>
      <c r="F104" s="5" t="s">
        <v>7</v>
      </c>
      <c r="G104" s="5">
        <v>2</v>
      </c>
      <c r="H104" s="5">
        <v>5</v>
      </c>
      <c r="I104" s="5">
        <v>41</v>
      </c>
      <c r="J104" s="5">
        <v>20</v>
      </c>
      <c r="K104" s="5">
        <v>21</v>
      </c>
      <c r="L104" s="5">
        <v>2895</v>
      </c>
      <c r="M104" s="5">
        <v>2856</v>
      </c>
      <c r="N104" s="5">
        <v>30</v>
      </c>
      <c r="O104" s="5">
        <v>9</v>
      </c>
      <c r="P104" s="17">
        <v>7</v>
      </c>
      <c r="Q104" s="11">
        <v>7</v>
      </c>
      <c r="R104" s="14" t="s">
        <v>394</v>
      </c>
      <c r="S104" s="11">
        <v>2</v>
      </c>
      <c r="T104" s="11">
        <v>5</v>
      </c>
      <c r="U104" s="11">
        <v>42</v>
      </c>
      <c r="V104" s="11">
        <v>20</v>
      </c>
      <c r="W104" s="11">
        <v>22</v>
      </c>
      <c r="X104" s="11">
        <v>3177</v>
      </c>
      <c r="Y104" s="11">
        <v>3122</v>
      </c>
      <c r="Z104" s="11">
        <v>45</v>
      </c>
      <c r="AA104" s="11">
        <v>10</v>
      </c>
    </row>
    <row r="105" spans="1:27" ht="12" customHeight="1">
      <c r="A105" s="19"/>
      <c r="B105" s="19"/>
      <c r="C105" s="18" t="s">
        <v>111</v>
      </c>
      <c r="D105" s="5">
        <v>11</v>
      </c>
      <c r="E105" s="5">
        <v>9</v>
      </c>
      <c r="F105" s="5" t="s">
        <v>7</v>
      </c>
      <c r="G105" s="5">
        <v>2</v>
      </c>
      <c r="H105" s="5">
        <v>7</v>
      </c>
      <c r="I105" s="5">
        <v>62</v>
      </c>
      <c r="J105" s="5">
        <v>33</v>
      </c>
      <c r="K105" s="5">
        <v>29</v>
      </c>
      <c r="L105" s="5">
        <v>2325</v>
      </c>
      <c r="M105" s="5">
        <v>2299</v>
      </c>
      <c r="N105" s="5">
        <v>26</v>
      </c>
      <c r="O105" s="5" t="s">
        <v>7</v>
      </c>
      <c r="P105" s="17">
        <v>8</v>
      </c>
      <c r="Q105" s="11">
        <v>8</v>
      </c>
      <c r="R105" s="14">
        <v>1</v>
      </c>
      <c r="S105" s="11">
        <v>1</v>
      </c>
      <c r="T105" s="11">
        <v>6</v>
      </c>
      <c r="U105" s="11">
        <v>40</v>
      </c>
      <c r="V105" s="11">
        <v>21</v>
      </c>
      <c r="W105" s="11">
        <v>19</v>
      </c>
      <c r="X105" s="11">
        <v>2256</v>
      </c>
      <c r="Y105" s="11">
        <v>2226</v>
      </c>
      <c r="Z105" s="11">
        <v>30</v>
      </c>
      <c r="AA105" s="11" t="s">
        <v>394</v>
      </c>
    </row>
    <row r="106" spans="1:27" ht="12" customHeight="1">
      <c r="A106" s="19"/>
      <c r="B106" s="19"/>
      <c r="C106" s="18" t="s">
        <v>112</v>
      </c>
      <c r="D106" s="5">
        <v>22</v>
      </c>
      <c r="E106" s="5">
        <v>20</v>
      </c>
      <c r="F106" s="5" t="s">
        <v>7</v>
      </c>
      <c r="G106" s="5">
        <v>5</v>
      </c>
      <c r="H106" s="5">
        <v>15</v>
      </c>
      <c r="I106" s="5">
        <v>103</v>
      </c>
      <c r="J106" s="5">
        <v>53</v>
      </c>
      <c r="K106" s="5">
        <v>50</v>
      </c>
      <c r="L106" s="5">
        <v>3855</v>
      </c>
      <c r="M106" s="5">
        <v>3515</v>
      </c>
      <c r="N106" s="5">
        <v>185</v>
      </c>
      <c r="O106" s="5">
        <v>155</v>
      </c>
      <c r="P106" s="17">
        <v>21</v>
      </c>
      <c r="Q106" s="11">
        <v>19</v>
      </c>
      <c r="R106" s="14" t="s">
        <v>394</v>
      </c>
      <c r="S106" s="11">
        <v>3</v>
      </c>
      <c r="T106" s="11">
        <v>16</v>
      </c>
      <c r="U106" s="11">
        <v>93</v>
      </c>
      <c r="V106" s="11">
        <v>46</v>
      </c>
      <c r="W106" s="11">
        <v>47</v>
      </c>
      <c r="X106" s="11">
        <v>3683</v>
      </c>
      <c r="Y106" s="11">
        <v>3483</v>
      </c>
      <c r="Z106" s="11">
        <v>91</v>
      </c>
      <c r="AA106" s="11">
        <v>109</v>
      </c>
    </row>
    <row r="107" spans="1:27" ht="12" customHeight="1">
      <c r="A107" s="19"/>
      <c r="B107" s="19"/>
      <c r="C107" s="18" t="s">
        <v>113</v>
      </c>
      <c r="D107" s="5">
        <v>12</v>
      </c>
      <c r="E107" s="5">
        <v>12</v>
      </c>
      <c r="F107" s="5">
        <v>2</v>
      </c>
      <c r="G107" s="5">
        <v>4</v>
      </c>
      <c r="H107" s="5">
        <v>6</v>
      </c>
      <c r="I107" s="5">
        <v>56</v>
      </c>
      <c r="J107" s="5">
        <v>28</v>
      </c>
      <c r="K107" s="5">
        <v>28</v>
      </c>
      <c r="L107" s="5">
        <v>4263</v>
      </c>
      <c r="M107" s="5">
        <v>4245</v>
      </c>
      <c r="N107" s="5">
        <v>18</v>
      </c>
      <c r="O107" s="5" t="s">
        <v>7</v>
      </c>
      <c r="P107" s="17">
        <v>13</v>
      </c>
      <c r="Q107" s="11">
        <v>12</v>
      </c>
      <c r="R107" s="14">
        <v>1</v>
      </c>
      <c r="S107" s="11">
        <v>4</v>
      </c>
      <c r="T107" s="11">
        <v>7</v>
      </c>
      <c r="U107" s="11">
        <v>60</v>
      </c>
      <c r="V107" s="11">
        <v>27</v>
      </c>
      <c r="W107" s="11">
        <v>33</v>
      </c>
      <c r="X107" s="11">
        <v>4469</v>
      </c>
      <c r="Y107" s="11">
        <v>4458</v>
      </c>
      <c r="Z107" s="11">
        <v>11</v>
      </c>
      <c r="AA107" s="11" t="s">
        <v>394</v>
      </c>
    </row>
    <row r="108" spans="1:27" ht="12" customHeight="1">
      <c r="A108" s="19"/>
      <c r="B108" s="19"/>
      <c r="C108" s="18" t="s">
        <v>114</v>
      </c>
      <c r="D108" s="5">
        <v>6</v>
      </c>
      <c r="E108" s="5">
        <v>6</v>
      </c>
      <c r="F108" s="5" t="s">
        <v>7</v>
      </c>
      <c r="G108" s="5">
        <v>2</v>
      </c>
      <c r="H108" s="5">
        <v>4</v>
      </c>
      <c r="I108" s="5">
        <v>25</v>
      </c>
      <c r="J108" s="5">
        <v>12</v>
      </c>
      <c r="K108" s="5">
        <v>13</v>
      </c>
      <c r="L108" s="5">
        <v>1773</v>
      </c>
      <c r="M108" s="5">
        <v>1769</v>
      </c>
      <c r="N108" s="5">
        <v>4</v>
      </c>
      <c r="O108" s="5" t="s">
        <v>7</v>
      </c>
      <c r="P108" s="17">
        <v>6</v>
      </c>
      <c r="Q108" s="11">
        <v>6</v>
      </c>
      <c r="R108" s="14" t="s">
        <v>394</v>
      </c>
      <c r="S108" s="11">
        <v>1</v>
      </c>
      <c r="T108" s="11">
        <v>5</v>
      </c>
      <c r="U108" s="11">
        <v>26</v>
      </c>
      <c r="V108" s="11">
        <v>14</v>
      </c>
      <c r="W108" s="11">
        <v>12</v>
      </c>
      <c r="X108" s="11">
        <v>1611</v>
      </c>
      <c r="Y108" s="11">
        <v>1587</v>
      </c>
      <c r="Z108" s="11">
        <v>24</v>
      </c>
      <c r="AA108" s="11" t="s">
        <v>394</v>
      </c>
    </row>
    <row r="109" spans="1:27" ht="12" customHeight="1">
      <c r="A109" s="19"/>
      <c r="B109" s="19" t="s">
        <v>115</v>
      </c>
      <c r="C109" s="19"/>
      <c r="D109" s="5">
        <v>107</v>
      </c>
      <c r="E109" s="5">
        <v>73</v>
      </c>
      <c r="F109" s="5">
        <v>4</v>
      </c>
      <c r="G109" s="5">
        <v>8</v>
      </c>
      <c r="H109" s="5">
        <v>61</v>
      </c>
      <c r="I109" s="5">
        <v>496</v>
      </c>
      <c r="J109" s="5">
        <v>236</v>
      </c>
      <c r="K109" s="5">
        <v>260</v>
      </c>
      <c r="L109" s="5">
        <v>11520</v>
      </c>
      <c r="M109" s="5">
        <v>11034</v>
      </c>
      <c r="N109" s="5">
        <v>411</v>
      </c>
      <c r="O109" s="5">
        <v>75</v>
      </c>
      <c r="P109" s="17">
        <v>98</v>
      </c>
      <c r="Q109" s="11">
        <v>54</v>
      </c>
      <c r="R109" s="14">
        <v>3</v>
      </c>
      <c r="S109" s="11">
        <v>8</v>
      </c>
      <c r="T109" s="11">
        <v>43</v>
      </c>
      <c r="U109" s="11">
        <v>425</v>
      </c>
      <c r="V109" s="11">
        <v>217</v>
      </c>
      <c r="W109" s="11">
        <v>208</v>
      </c>
      <c r="X109" s="11">
        <v>9919</v>
      </c>
      <c r="Y109" s="11">
        <v>9534</v>
      </c>
      <c r="Z109" s="11">
        <v>295</v>
      </c>
      <c r="AA109" s="11">
        <v>90</v>
      </c>
    </row>
    <row r="110" spans="1:27" ht="12" customHeight="1">
      <c r="A110" s="19"/>
      <c r="B110" s="19"/>
      <c r="C110" s="18" t="s">
        <v>116</v>
      </c>
      <c r="D110" s="5">
        <v>19</v>
      </c>
      <c r="E110" s="5">
        <v>15</v>
      </c>
      <c r="F110" s="5" t="s">
        <v>7</v>
      </c>
      <c r="G110" s="5" t="s">
        <v>7</v>
      </c>
      <c r="H110" s="5">
        <v>15</v>
      </c>
      <c r="I110" s="5">
        <v>81</v>
      </c>
      <c r="J110" s="5">
        <v>38</v>
      </c>
      <c r="K110" s="5">
        <v>43</v>
      </c>
      <c r="L110" s="5">
        <v>1004</v>
      </c>
      <c r="M110" s="5">
        <v>985</v>
      </c>
      <c r="N110" s="5">
        <v>19</v>
      </c>
      <c r="O110" s="5" t="s">
        <v>7</v>
      </c>
      <c r="P110" s="17">
        <v>19</v>
      </c>
      <c r="Q110" s="11">
        <v>6</v>
      </c>
      <c r="R110" s="14" t="s">
        <v>394</v>
      </c>
      <c r="S110" s="11">
        <v>1</v>
      </c>
      <c r="T110" s="11">
        <v>5</v>
      </c>
      <c r="U110" s="11">
        <v>79</v>
      </c>
      <c r="V110" s="11">
        <v>39</v>
      </c>
      <c r="W110" s="11">
        <v>40</v>
      </c>
      <c r="X110" s="11">
        <v>436</v>
      </c>
      <c r="Y110" s="11">
        <v>421</v>
      </c>
      <c r="Z110" s="11">
        <v>15</v>
      </c>
      <c r="AA110" s="11" t="s">
        <v>394</v>
      </c>
    </row>
    <row r="111" spans="1:27" ht="12" customHeight="1">
      <c r="A111" s="19"/>
      <c r="B111" s="19"/>
      <c r="C111" s="18" t="s">
        <v>117</v>
      </c>
      <c r="D111" s="5">
        <v>32</v>
      </c>
      <c r="E111" s="5">
        <v>25</v>
      </c>
      <c r="F111" s="5">
        <v>3</v>
      </c>
      <c r="G111" s="5">
        <v>3</v>
      </c>
      <c r="H111" s="5">
        <v>19</v>
      </c>
      <c r="I111" s="5">
        <v>155</v>
      </c>
      <c r="J111" s="5">
        <v>75</v>
      </c>
      <c r="K111" s="5">
        <v>80</v>
      </c>
      <c r="L111" s="5">
        <v>4913</v>
      </c>
      <c r="M111" s="5">
        <v>4774</v>
      </c>
      <c r="N111" s="5">
        <v>64</v>
      </c>
      <c r="O111" s="5">
        <v>75</v>
      </c>
      <c r="P111" s="17">
        <v>29</v>
      </c>
      <c r="Q111" s="11">
        <v>23</v>
      </c>
      <c r="R111" s="14">
        <v>1</v>
      </c>
      <c r="S111" s="11">
        <v>3</v>
      </c>
      <c r="T111" s="11">
        <v>19</v>
      </c>
      <c r="U111" s="11">
        <v>140</v>
      </c>
      <c r="V111" s="11">
        <v>73</v>
      </c>
      <c r="W111" s="11">
        <v>67</v>
      </c>
      <c r="X111" s="11">
        <v>4112</v>
      </c>
      <c r="Y111" s="11">
        <v>3899</v>
      </c>
      <c r="Z111" s="11">
        <v>203</v>
      </c>
      <c r="AA111" s="11">
        <v>10</v>
      </c>
    </row>
    <row r="112" spans="1:27" ht="12" customHeight="1">
      <c r="A112" s="19"/>
      <c r="B112" s="19"/>
      <c r="C112" s="18" t="s">
        <v>118</v>
      </c>
      <c r="D112" s="5">
        <v>38</v>
      </c>
      <c r="E112" s="5">
        <v>28</v>
      </c>
      <c r="F112" s="5">
        <v>1</v>
      </c>
      <c r="G112" s="5">
        <v>5</v>
      </c>
      <c r="H112" s="5">
        <v>22</v>
      </c>
      <c r="I112" s="5">
        <v>181</v>
      </c>
      <c r="J112" s="5">
        <v>86</v>
      </c>
      <c r="K112" s="5">
        <v>95</v>
      </c>
      <c r="L112" s="5">
        <v>5100</v>
      </c>
      <c r="M112" s="5">
        <v>4850</v>
      </c>
      <c r="N112" s="5">
        <v>250</v>
      </c>
      <c r="O112" s="5" t="s">
        <v>7</v>
      </c>
      <c r="P112" s="17">
        <v>36</v>
      </c>
      <c r="Q112" s="11">
        <v>22</v>
      </c>
      <c r="R112" s="14">
        <v>2</v>
      </c>
      <c r="S112" s="11">
        <v>4</v>
      </c>
      <c r="T112" s="11">
        <v>16</v>
      </c>
      <c r="U112" s="11">
        <v>155</v>
      </c>
      <c r="V112" s="11">
        <v>80</v>
      </c>
      <c r="W112" s="11">
        <v>75</v>
      </c>
      <c r="X112" s="11">
        <v>5195</v>
      </c>
      <c r="Y112" s="11">
        <v>5040</v>
      </c>
      <c r="Z112" s="11">
        <v>75</v>
      </c>
      <c r="AA112" s="11">
        <v>80</v>
      </c>
    </row>
    <row r="113" spans="1:27" ht="12" customHeight="1">
      <c r="A113" s="19"/>
      <c r="B113" s="19"/>
      <c r="C113" s="18" t="s">
        <v>119</v>
      </c>
      <c r="D113" s="5">
        <v>7</v>
      </c>
      <c r="E113" s="5" t="s">
        <v>7</v>
      </c>
      <c r="F113" s="5" t="s">
        <v>7</v>
      </c>
      <c r="G113" s="5" t="s">
        <v>7</v>
      </c>
      <c r="H113" s="5" t="s">
        <v>7</v>
      </c>
      <c r="I113" s="5">
        <v>29</v>
      </c>
      <c r="J113" s="5">
        <v>12</v>
      </c>
      <c r="K113" s="5">
        <v>17</v>
      </c>
      <c r="L113" s="5">
        <v>93</v>
      </c>
      <c r="M113" s="5">
        <v>20</v>
      </c>
      <c r="N113" s="5">
        <v>73</v>
      </c>
      <c r="O113" s="5" t="s">
        <v>7</v>
      </c>
      <c r="P113" s="17">
        <v>8</v>
      </c>
      <c r="Q113" s="11" t="s">
        <v>394</v>
      </c>
      <c r="R113" s="14" t="s">
        <v>394</v>
      </c>
      <c r="S113" s="11" t="s">
        <v>394</v>
      </c>
      <c r="T113" s="11" t="s">
        <v>394</v>
      </c>
      <c r="U113" s="11">
        <v>28</v>
      </c>
      <c r="V113" s="11">
        <v>13</v>
      </c>
      <c r="W113" s="11">
        <v>15</v>
      </c>
      <c r="X113" s="11" t="s">
        <v>394</v>
      </c>
      <c r="Y113" s="11" t="s">
        <v>394</v>
      </c>
      <c r="Z113" s="11" t="s">
        <v>394</v>
      </c>
      <c r="AA113" s="11" t="s">
        <v>394</v>
      </c>
    </row>
    <row r="114" spans="1:27" ht="12" customHeight="1">
      <c r="A114" s="19"/>
      <c r="B114" s="19"/>
      <c r="C114" s="18" t="s">
        <v>120</v>
      </c>
      <c r="D114" s="5">
        <v>11</v>
      </c>
      <c r="E114" s="5">
        <v>5</v>
      </c>
      <c r="F114" s="5" t="s">
        <v>7</v>
      </c>
      <c r="G114" s="5" t="s">
        <v>7</v>
      </c>
      <c r="H114" s="5">
        <v>5</v>
      </c>
      <c r="I114" s="5">
        <v>50</v>
      </c>
      <c r="J114" s="5">
        <v>25</v>
      </c>
      <c r="K114" s="5">
        <v>25</v>
      </c>
      <c r="L114" s="5">
        <v>410</v>
      </c>
      <c r="M114" s="5">
        <v>405</v>
      </c>
      <c r="N114" s="5">
        <v>5</v>
      </c>
      <c r="O114" s="5" t="s">
        <v>7</v>
      </c>
      <c r="P114" s="17">
        <v>6</v>
      </c>
      <c r="Q114" s="11">
        <v>3</v>
      </c>
      <c r="R114" s="14" t="s">
        <v>394</v>
      </c>
      <c r="S114" s="11" t="s">
        <v>394</v>
      </c>
      <c r="T114" s="11">
        <v>3</v>
      </c>
      <c r="U114" s="11">
        <v>23</v>
      </c>
      <c r="V114" s="11">
        <v>12</v>
      </c>
      <c r="W114" s="11">
        <v>11</v>
      </c>
      <c r="X114" s="11">
        <v>176</v>
      </c>
      <c r="Y114" s="11">
        <v>174</v>
      </c>
      <c r="Z114" s="11">
        <v>2</v>
      </c>
      <c r="AA114" s="11" t="s">
        <v>394</v>
      </c>
    </row>
    <row r="115" spans="1:27" ht="12" customHeight="1">
      <c r="A115" s="19"/>
      <c r="B115" s="19" t="s">
        <v>121</v>
      </c>
      <c r="C115" s="19"/>
      <c r="D115" s="5">
        <v>8</v>
      </c>
      <c r="E115" s="5">
        <v>3</v>
      </c>
      <c r="F115" s="5" t="s">
        <v>7</v>
      </c>
      <c r="G115" s="5">
        <v>1</v>
      </c>
      <c r="H115" s="5">
        <v>2</v>
      </c>
      <c r="I115" s="5">
        <v>33</v>
      </c>
      <c r="J115" s="5">
        <v>18</v>
      </c>
      <c r="K115" s="5">
        <v>15</v>
      </c>
      <c r="L115" s="5">
        <v>546</v>
      </c>
      <c r="M115" s="5">
        <v>80</v>
      </c>
      <c r="N115" s="5">
        <v>366</v>
      </c>
      <c r="O115" s="5">
        <v>100</v>
      </c>
      <c r="P115" s="17">
        <v>5</v>
      </c>
      <c r="Q115" s="11">
        <v>3</v>
      </c>
      <c r="R115" s="14" t="s">
        <v>394</v>
      </c>
      <c r="S115" s="11">
        <v>2</v>
      </c>
      <c r="T115" s="11">
        <v>1</v>
      </c>
      <c r="U115" s="11">
        <v>30</v>
      </c>
      <c r="V115" s="11">
        <v>15</v>
      </c>
      <c r="W115" s="11">
        <v>15</v>
      </c>
      <c r="X115" s="11">
        <v>280</v>
      </c>
      <c r="Y115" s="11" t="s">
        <v>394</v>
      </c>
      <c r="Z115" s="11">
        <v>220</v>
      </c>
      <c r="AA115" s="11">
        <v>60</v>
      </c>
    </row>
    <row r="116" spans="1:27" ht="12" customHeight="1">
      <c r="A116" s="19"/>
      <c r="B116" s="19"/>
      <c r="C116" s="18" t="s">
        <v>122</v>
      </c>
      <c r="D116" s="5">
        <v>8</v>
      </c>
      <c r="E116" s="5">
        <v>3</v>
      </c>
      <c r="F116" s="5" t="s">
        <v>7</v>
      </c>
      <c r="G116" s="5">
        <v>1</v>
      </c>
      <c r="H116" s="5">
        <v>2</v>
      </c>
      <c r="I116" s="5">
        <v>33</v>
      </c>
      <c r="J116" s="5">
        <v>18</v>
      </c>
      <c r="K116" s="5">
        <v>15</v>
      </c>
      <c r="L116" s="5">
        <v>546</v>
      </c>
      <c r="M116" s="5">
        <v>80</v>
      </c>
      <c r="N116" s="5">
        <v>366</v>
      </c>
      <c r="O116" s="5">
        <v>100</v>
      </c>
      <c r="P116" s="17">
        <v>5</v>
      </c>
      <c r="Q116" s="11">
        <v>3</v>
      </c>
      <c r="R116" s="14" t="s">
        <v>394</v>
      </c>
      <c r="S116" s="11">
        <v>2</v>
      </c>
      <c r="T116" s="11">
        <v>1</v>
      </c>
      <c r="U116" s="11">
        <v>30</v>
      </c>
      <c r="V116" s="11">
        <v>15</v>
      </c>
      <c r="W116" s="11">
        <v>15</v>
      </c>
      <c r="X116" s="11">
        <v>280</v>
      </c>
      <c r="Y116" s="11" t="s">
        <v>394</v>
      </c>
      <c r="Z116" s="11">
        <v>220</v>
      </c>
      <c r="AA116" s="11">
        <v>60</v>
      </c>
    </row>
    <row r="117" spans="1:27" ht="12" customHeight="1">
      <c r="A117" s="19"/>
      <c r="B117" s="19"/>
      <c r="C117" s="18" t="s">
        <v>386</v>
      </c>
      <c r="P117" s="25" t="s">
        <v>394</v>
      </c>
      <c r="Q117" s="13" t="s">
        <v>394</v>
      </c>
      <c r="R117" s="14" t="s">
        <v>394</v>
      </c>
      <c r="S117" s="11" t="s">
        <v>394</v>
      </c>
      <c r="T117" s="11" t="s">
        <v>394</v>
      </c>
      <c r="U117" s="15" t="s">
        <v>393</v>
      </c>
      <c r="V117" s="15" t="s">
        <v>393</v>
      </c>
      <c r="W117" s="15" t="s">
        <v>393</v>
      </c>
      <c r="X117" s="11" t="s">
        <v>394</v>
      </c>
      <c r="Y117" s="11" t="s">
        <v>394</v>
      </c>
      <c r="Z117" s="11" t="s">
        <v>394</v>
      </c>
      <c r="AA117" s="11" t="s">
        <v>394</v>
      </c>
    </row>
    <row r="118" spans="1:27" ht="12" customHeight="1">
      <c r="A118" s="19"/>
      <c r="B118" s="19"/>
      <c r="C118" s="18" t="s">
        <v>387</v>
      </c>
      <c r="P118" s="25" t="s">
        <v>394</v>
      </c>
      <c r="Q118" s="13" t="s">
        <v>394</v>
      </c>
      <c r="R118" s="14" t="s">
        <v>394</v>
      </c>
      <c r="S118" s="11" t="s">
        <v>394</v>
      </c>
      <c r="T118" s="11" t="s">
        <v>394</v>
      </c>
      <c r="U118" s="15" t="s">
        <v>393</v>
      </c>
      <c r="V118" s="15" t="s">
        <v>393</v>
      </c>
      <c r="W118" s="15" t="s">
        <v>393</v>
      </c>
      <c r="X118" s="11" t="s">
        <v>394</v>
      </c>
      <c r="Y118" s="11" t="s">
        <v>394</v>
      </c>
      <c r="Z118" s="11" t="s">
        <v>394</v>
      </c>
      <c r="AA118" s="11" t="s">
        <v>394</v>
      </c>
    </row>
    <row r="119" spans="1:27" ht="12" customHeight="1">
      <c r="A119" s="19"/>
      <c r="B119" s="19" t="s">
        <v>378</v>
      </c>
      <c r="C119" s="19"/>
      <c r="D119" s="5">
        <v>207</v>
      </c>
      <c r="E119" s="5">
        <v>197</v>
      </c>
      <c r="F119" s="5">
        <v>8</v>
      </c>
      <c r="G119" s="5">
        <v>58</v>
      </c>
      <c r="H119" s="5">
        <v>131</v>
      </c>
      <c r="I119" s="5">
        <v>1108</v>
      </c>
      <c r="J119" s="5">
        <v>532</v>
      </c>
      <c r="K119" s="5">
        <v>576</v>
      </c>
      <c r="L119" s="5">
        <v>63848</v>
      </c>
      <c r="M119" s="5">
        <v>62729</v>
      </c>
      <c r="N119" s="5">
        <v>1093</v>
      </c>
      <c r="O119" s="5">
        <v>26</v>
      </c>
      <c r="P119" s="17">
        <v>192</v>
      </c>
      <c r="Q119" s="11">
        <v>187</v>
      </c>
      <c r="R119" s="14">
        <v>9</v>
      </c>
      <c r="S119" s="11">
        <v>69</v>
      </c>
      <c r="T119" s="11">
        <v>108</v>
      </c>
      <c r="U119" s="11">
        <v>980</v>
      </c>
      <c r="V119" s="11">
        <v>469</v>
      </c>
      <c r="W119" s="11">
        <v>511</v>
      </c>
      <c r="X119" s="11">
        <v>62830</v>
      </c>
      <c r="Y119" s="11">
        <v>61940</v>
      </c>
      <c r="Z119" s="11">
        <v>887</v>
      </c>
      <c r="AA119" s="11">
        <v>3</v>
      </c>
    </row>
    <row r="120" spans="1:27" ht="12" customHeight="1">
      <c r="A120" s="19"/>
      <c r="B120" s="19"/>
      <c r="C120" s="18" t="s">
        <v>123</v>
      </c>
      <c r="D120" s="5">
        <v>14</v>
      </c>
      <c r="E120" s="5">
        <v>14</v>
      </c>
      <c r="F120" s="5" t="s">
        <v>7</v>
      </c>
      <c r="G120" s="5">
        <v>2</v>
      </c>
      <c r="H120" s="5">
        <v>12</v>
      </c>
      <c r="I120" s="5">
        <v>84</v>
      </c>
      <c r="J120" s="5">
        <v>45</v>
      </c>
      <c r="K120" s="5">
        <v>39</v>
      </c>
      <c r="L120" s="5">
        <v>3798</v>
      </c>
      <c r="M120" s="5">
        <v>3747</v>
      </c>
      <c r="N120" s="5">
        <v>51</v>
      </c>
      <c r="O120" s="5" t="s">
        <v>7</v>
      </c>
      <c r="P120" s="17">
        <v>14</v>
      </c>
      <c r="Q120" s="11">
        <v>14</v>
      </c>
      <c r="R120" s="14" t="s">
        <v>394</v>
      </c>
      <c r="S120" s="11">
        <v>6</v>
      </c>
      <c r="T120" s="11">
        <v>8</v>
      </c>
      <c r="U120" s="11">
        <v>89</v>
      </c>
      <c r="V120" s="11">
        <v>46</v>
      </c>
      <c r="W120" s="11">
        <v>43</v>
      </c>
      <c r="X120" s="11">
        <v>3990</v>
      </c>
      <c r="Y120" s="11">
        <v>3940</v>
      </c>
      <c r="Z120" s="11">
        <v>50</v>
      </c>
      <c r="AA120" s="11" t="s">
        <v>394</v>
      </c>
    </row>
    <row r="121" spans="1:27" ht="12" customHeight="1">
      <c r="A121" s="19"/>
      <c r="B121" s="19"/>
      <c r="C121" s="18" t="s">
        <v>124</v>
      </c>
      <c r="D121" s="5">
        <v>37</v>
      </c>
      <c r="E121" s="5">
        <v>35</v>
      </c>
      <c r="F121" s="5">
        <v>1</v>
      </c>
      <c r="G121" s="5">
        <v>12</v>
      </c>
      <c r="H121" s="5">
        <v>22</v>
      </c>
      <c r="I121" s="5">
        <v>188</v>
      </c>
      <c r="J121" s="5">
        <v>89</v>
      </c>
      <c r="K121" s="5">
        <v>99</v>
      </c>
      <c r="L121" s="5">
        <v>11287</v>
      </c>
      <c r="M121" s="5">
        <v>11111</v>
      </c>
      <c r="N121" s="5">
        <v>176</v>
      </c>
      <c r="O121" s="5" t="s">
        <v>7</v>
      </c>
      <c r="P121" s="17">
        <v>33</v>
      </c>
      <c r="Q121" s="11">
        <v>33</v>
      </c>
      <c r="R121" s="14">
        <v>2</v>
      </c>
      <c r="S121" s="11">
        <v>13</v>
      </c>
      <c r="T121" s="11">
        <v>18</v>
      </c>
      <c r="U121" s="11">
        <v>162</v>
      </c>
      <c r="V121" s="11">
        <v>76</v>
      </c>
      <c r="W121" s="11">
        <v>86</v>
      </c>
      <c r="X121" s="11">
        <v>11396</v>
      </c>
      <c r="Y121" s="11">
        <v>11213</v>
      </c>
      <c r="Z121" s="11">
        <v>183</v>
      </c>
      <c r="AA121" s="11" t="s">
        <v>394</v>
      </c>
    </row>
    <row r="122" spans="1:27" ht="12" customHeight="1">
      <c r="A122" s="19"/>
      <c r="B122" s="19"/>
      <c r="C122" s="18" t="s">
        <v>125</v>
      </c>
      <c r="D122" s="5">
        <v>18</v>
      </c>
      <c r="E122" s="5">
        <v>17</v>
      </c>
      <c r="F122" s="5" t="s">
        <v>7</v>
      </c>
      <c r="G122" s="5">
        <v>2</v>
      </c>
      <c r="H122" s="5">
        <v>15</v>
      </c>
      <c r="I122" s="5">
        <v>103</v>
      </c>
      <c r="J122" s="5">
        <v>49</v>
      </c>
      <c r="K122" s="5">
        <v>54</v>
      </c>
      <c r="L122" s="5">
        <v>4432</v>
      </c>
      <c r="M122" s="5">
        <v>4322</v>
      </c>
      <c r="N122" s="5">
        <v>110</v>
      </c>
      <c r="O122" s="5" t="s">
        <v>7</v>
      </c>
      <c r="P122" s="17">
        <v>18</v>
      </c>
      <c r="Q122" s="11">
        <v>17</v>
      </c>
      <c r="R122" s="14">
        <v>1</v>
      </c>
      <c r="S122" s="11">
        <v>1</v>
      </c>
      <c r="T122" s="11">
        <v>15</v>
      </c>
      <c r="U122" s="11">
        <v>91</v>
      </c>
      <c r="V122" s="11">
        <v>42</v>
      </c>
      <c r="W122" s="11">
        <v>49</v>
      </c>
      <c r="X122" s="11">
        <v>4490</v>
      </c>
      <c r="Y122" s="11">
        <v>4411</v>
      </c>
      <c r="Z122" s="11">
        <v>79</v>
      </c>
      <c r="AA122" s="11" t="s">
        <v>394</v>
      </c>
    </row>
    <row r="123" spans="1:27" ht="12" customHeight="1">
      <c r="A123" s="19"/>
      <c r="B123" s="19"/>
      <c r="C123" s="18" t="s">
        <v>126</v>
      </c>
      <c r="D123" s="5">
        <v>17</v>
      </c>
      <c r="E123" s="5">
        <v>15</v>
      </c>
      <c r="F123" s="5">
        <v>1</v>
      </c>
      <c r="G123" s="5">
        <v>4</v>
      </c>
      <c r="H123" s="5">
        <v>10</v>
      </c>
      <c r="I123" s="5">
        <v>87</v>
      </c>
      <c r="J123" s="5">
        <v>43</v>
      </c>
      <c r="K123" s="5">
        <v>44</v>
      </c>
      <c r="L123" s="5">
        <v>5026</v>
      </c>
      <c r="M123" s="5">
        <v>4808</v>
      </c>
      <c r="N123" s="5">
        <v>213</v>
      </c>
      <c r="O123" s="5">
        <v>5</v>
      </c>
      <c r="P123" s="17">
        <v>15</v>
      </c>
      <c r="Q123" s="11">
        <v>15</v>
      </c>
      <c r="R123" s="14">
        <v>2</v>
      </c>
      <c r="S123" s="11">
        <v>4</v>
      </c>
      <c r="T123" s="11">
        <v>9</v>
      </c>
      <c r="U123" s="11">
        <v>66</v>
      </c>
      <c r="V123" s="11">
        <v>32</v>
      </c>
      <c r="W123" s="11">
        <v>34</v>
      </c>
      <c r="X123" s="11">
        <v>4858</v>
      </c>
      <c r="Y123" s="11">
        <v>4708</v>
      </c>
      <c r="Z123" s="11">
        <v>150</v>
      </c>
      <c r="AA123" s="11" t="s">
        <v>394</v>
      </c>
    </row>
    <row r="124" spans="1:27" ht="12" customHeight="1">
      <c r="A124" s="19"/>
      <c r="B124" s="19"/>
      <c r="C124" s="18" t="s">
        <v>127</v>
      </c>
      <c r="D124" s="5">
        <v>36</v>
      </c>
      <c r="E124" s="5">
        <v>36</v>
      </c>
      <c r="F124" s="5">
        <v>2</v>
      </c>
      <c r="G124" s="5">
        <v>12</v>
      </c>
      <c r="H124" s="5">
        <v>22</v>
      </c>
      <c r="I124" s="5">
        <v>169</v>
      </c>
      <c r="J124" s="5">
        <v>77</v>
      </c>
      <c r="K124" s="5">
        <v>92</v>
      </c>
      <c r="L124" s="5">
        <v>11963</v>
      </c>
      <c r="M124" s="5">
        <v>11912</v>
      </c>
      <c r="N124" s="5">
        <v>49</v>
      </c>
      <c r="O124" s="5">
        <v>2</v>
      </c>
      <c r="P124" s="17">
        <v>32</v>
      </c>
      <c r="Q124" s="11">
        <v>32</v>
      </c>
      <c r="R124" s="14">
        <v>1</v>
      </c>
      <c r="S124" s="11">
        <v>13</v>
      </c>
      <c r="T124" s="11">
        <v>18</v>
      </c>
      <c r="U124" s="11">
        <v>150</v>
      </c>
      <c r="V124" s="11">
        <v>66</v>
      </c>
      <c r="W124" s="11">
        <v>84</v>
      </c>
      <c r="X124" s="11">
        <v>11233</v>
      </c>
      <c r="Y124" s="11">
        <v>11207</v>
      </c>
      <c r="Z124" s="11">
        <v>26</v>
      </c>
      <c r="AA124" s="11" t="s">
        <v>394</v>
      </c>
    </row>
    <row r="125" spans="1:27" ht="12" customHeight="1">
      <c r="A125" s="19"/>
      <c r="B125" s="19"/>
      <c r="C125" s="18" t="s">
        <v>128</v>
      </c>
      <c r="D125" s="5">
        <v>6</v>
      </c>
      <c r="E125" s="5">
        <v>5</v>
      </c>
      <c r="F125" s="5">
        <v>2</v>
      </c>
      <c r="G125" s="5">
        <v>2</v>
      </c>
      <c r="H125" s="5">
        <v>1</v>
      </c>
      <c r="I125" s="5">
        <v>34</v>
      </c>
      <c r="J125" s="5">
        <v>16</v>
      </c>
      <c r="K125" s="5">
        <v>18</v>
      </c>
      <c r="L125" s="5">
        <v>2702</v>
      </c>
      <c r="M125" s="5">
        <v>2660</v>
      </c>
      <c r="N125" s="5">
        <v>37</v>
      </c>
      <c r="O125" s="5">
        <v>5</v>
      </c>
      <c r="P125" s="17">
        <v>5</v>
      </c>
      <c r="Q125" s="11">
        <v>5</v>
      </c>
      <c r="R125" s="14">
        <v>2</v>
      </c>
      <c r="S125" s="11">
        <v>2</v>
      </c>
      <c r="T125" s="11">
        <v>1</v>
      </c>
      <c r="U125" s="11">
        <v>21</v>
      </c>
      <c r="V125" s="11">
        <v>10</v>
      </c>
      <c r="W125" s="11">
        <v>11</v>
      </c>
      <c r="X125" s="11">
        <v>2711</v>
      </c>
      <c r="Y125" s="11">
        <v>2673</v>
      </c>
      <c r="Z125" s="11">
        <v>38</v>
      </c>
      <c r="AA125" s="11" t="s">
        <v>394</v>
      </c>
    </row>
    <row r="126" spans="1:27" ht="12" customHeight="1">
      <c r="A126" s="19"/>
      <c r="B126" s="19"/>
      <c r="C126" s="18" t="s">
        <v>129</v>
      </c>
      <c r="D126" s="5">
        <v>7</v>
      </c>
      <c r="E126" s="5">
        <v>7</v>
      </c>
      <c r="F126" s="5" t="s">
        <v>7</v>
      </c>
      <c r="G126" s="5">
        <v>3</v>
      </c>
      <c r="H126" s="5">
        <v>4</v>
      </c>
      <c r="I126" s="5">
        <v>45</v>
      </c>
      <c r="J126" s="5">
        <v>20</v>
      </c>
      <c r="K126" s="5">
        <v>25</v>
      </c>
      <c r="L126" s="5">
        <v>2544</v>
      </c>
      <c r="M126" s="5">
        <v>2511</v>
      </c>
      <c r="N126" s="5">
        <v>33</v>
      </c>
      <c r="O126" s="5" t="s">
        <v>7</v>
      </c>
      <c r="P126" s="17">
        <v>7</v>
      </c>
      <c r="Q126" s="11">
        <v>7</v>
      </c>
      <c r="R126" s="14" t="s">
        <v>394</v>
      </c>
      <c r="S126" s="11">
        <v>5</v>
      </c>
      <c r="T126" s="11">
        <v>2</v>
      </c>
      <c r="U126" s="11">
        <v>40</v>
      </c>
      <c r="V126" s="11">
        <v>19</v>
      </c>
      <c r="W126" s="11">
        <v>21</v>
      </c>
      <c r="X126" s="11">
        <v>3440</v>
      </c>
      <c r="Y126" s="11">
        <v>3432</v>
      </c>
      <c r="Z126" s="11">
        <v>8</v>
      </c>
      <c r="AA126" s="11" t="s">
        <v>394</v>
      </c>
    </row>
    <row r="127" spans="1:27" ht="12" customHeight="1">
      <c r="A127" s="19"/>
      <c r="B127" s="19"/>
      <c r="C127" s="18" t="s">
        <v>130</v>
      </c>
      <c r="D127" s="5">
        <v>3</v>
      </c>
      <c r="E127" s="5">
        <v>2</v>
      </c>
      <c r="F127" s="5" t="s">
        <v>7</v>
      </c>
      <c r="G127" s="5" t="s">
        <v>7</v>
      </c>
      <c r="H127" s="5">
        <v>2</v>
      </c>
      <c r="I127" s="5">
        <v>16</v>
      </c>
      <c r="J127" s="5">
        <v>9</v>
      </c>
      <c r="K127" s="5">
        <v>7</v>
      </c>
      <c r="L127" s="5">
        <v>509</v>
      </c>
      <c r="M127" s="5">
        <v>509</v>
      </c>
      <c r="N127" s="5" t="s">
        <v>7</v>
      </c>
      <c r="O127" s="5" t="s">
        <v>7</v>
      </c>
      <c r="P127" s="17">
        <v>3</v>
      </c>
      <c r="Q127" s="11">
        <v>3</v>
      </c>
      <c r="R127" s="14" t="s">
        <v>394</v>
      </c>
      <c r="S127" s="11">
        <v>1</v>
      </c>
      <c r="T127" s="11">
        <v>2</v>
      </c>
      <c r="U127" s="11">
        <v>16</v>
      </c>
      <c r="V127" s="11">
        <v>10</v>
      </c>
      <c r="W127" s="11">
        <v>6</v>
      </c>
      <c r="X127" s="11">
        <v>502</v>
      </c>
      <c r="Y127" s="11">
        <v>500</v>
      </c>
      <c r="Z127" s="11">
        <v>2</v>
      </c>
      <c r="AA127" s="11" t="s">
        <v>394</v>
      </c>
    </row>
    <row r="128" spans="1:27" ht="12" customHeight="1">
      <c r="A128" s="19"/>
      <c r="B128" s="19"/>
      <c r="C128" s="18" t="s">
        <v>131</v>
      </c>
      <c r="D128" s="5">
        <v>13</v>
      </c>
      <c r="E128" s="5">
        <v>13</v>
      </c>
      <c r="F128" s="5" t="s">
        <v>7</v>
      </c>
      <c r="G128" s="5">
        <v>5</v>
      </c>
      <c r="H128" s="5">
        <v>8</v>
      </c>
      <c r="I128" s="5">
        <v>74</v>
      </c>
      <c r="J128" s="5">
        <v>32</v>
      </c>
      <c r="K128" s="5">
        <v>42</v>
      </c>
      <c r="L128" s="5">
        <v>3735</v>
      </c>
      <c r="M128" s="5">
        <v>3685</v>
      </c>
      <c r="N128" s="5">
        <v>50</v>
      </c>
      <c r="O128" s="5" t="s">
        <v>7</v>
      </c>
      <c r="P128" s="17">
        <v>13</v>
      </c>
      <c r="Q128" s="11">
        <v>13</v>
      </c>
      <c r="R128" s="14">
        <v>1</v>
      </c>
      <c r="S128" s="11">
        <v>7</v>
      </c>
      <c r="T128" s="11">
        <v>5</v>
      </c>
      <c r="U128" s="11">
        <v>76</v>
      </c>
      <c r="V128" s="11">
        <v>34</v>
      </c>
      <c r="W128" s="11">
        <v>42</v>
      </c>
      <c r="X128" s="11">
        <v>3826</v>
      </c>
      <c r="Y128" s="11">
        <v>3771</v>
      </c>
      <c r="Z128" s="11">
        <v>55</v>
      </c>
      <c r="AA128" s="11" t="s">
        <v>394</v>
      </c>
    </row>
    <row r="129" spans="1:27" ht="12" customHeight="1">
      <c r="A129" s="19"/>
      <c r="B129" s="19"/>
      <c r="C129" s="18" t="s">
        <v>132</v>
      </c>
      <c r="D129" s="5">
        <v>7</v>
      </c>
      <c r="E129" s="5">
        <v>7</v>
      </c>
      <c r="F129" s="5">
        <v>1</v>
      </c>
      <c r="G129" s="5">
        <v>2</v>
      </c>
      <c r="H129" s="5">
        <v>4</v>
      </c>
      <c r="I129" s="5">
        <v>47</v>
      </c>
      <c r="J129" s="5">
        <v>24</v>
      </c>
      <c r="K129" s="5">
        <v>23</v>
      </c>
      <c r="L129" s="5">
        <v>2421</v>
      </c>
      <c r="M129" s="5">
        <v>2345</v>
      </c>
      <c r="N129" s="5">
        <v>76</v>
      </c>
      <c r="O129" s="5" t="s">
        <v>7</v>
      </c>
      <c r="P129" s="17">
        <v>6</v>
      </c>
      <c r="Q129" s="11">
        <v>6</v>
      </c>
      <c r="R129" s="14" t="s">
        <v>394</v>
      </c>
      <c r="S129" s="11">
        <v>1</v>
      </c>
      <c r="T129" s="11">
        <v>5</v>
      </c>
      <c r="U129" s="11">
        <v>38</v>
      </c>
      <c r="V129" s="11">
        <v>19</v>
      </c>
      <c r="W129" s="11">
        <v>19</v>
      </c>
      <c r="X129" s="11">
        <v>1688</v>
      </c>
      <c r="Y129" s="11">
        <v>1663</v>
      </c>
      <c r="Z129" s="11">
        <v>25</v>
      </c>
      <c r="AA129" s="11" t="s">
        <v>394</v>
      </c>
    </row>
    <row r="130" spans="1:27" ht="12" customHeight="1">
      <c r="A130" s="19"/>
      <c r="B130" s="19"/>
      <c r="C130" s="18" t="s">
        <v>133</v>
      </c>
      <c r="D130" s="5">
        <v>18</v>
      </c>
      <c r="E130" s="5">
        <v>18</v>
      </c>
      <c r="F130" s="5" t="s">
        <v>7</v>
      </c>
      <c r="G130" s="5">
        <v>3</v>
      </c>
      <c r="H130" s="5">
        <v>15</v>
      </c>
      <c r="I130" s="5">
        <v>93</v>
      </c>
      <c r="J130" s="5">
        <v>46</v>
      </c>
      <c r="K130" s="5">
        <v>47</v>
      </c>
      <c r="L130" s="5">
        <v>5213</v>
      </c>
      <c r="M130" s="5">
        <v>5147</v>
      </c>
      <c r="N130" s="5">
        <v>66</v>
      </c>
      <c r="O130" s="5" t="s">
        <v>7</v>
      </c>
      <c r="P130" s="17">
        <v>17</v>
      </c>
      <c r="Q130" s="11">
        <v>15</v>
      </c>
      <c r="R130" s="14" t="s">
        <v>394</v>
      </c>
      <c r="S130" s="11">
        <v>5</v>
      </c>
      <c r="T130" s="11">
        <v>10</v>
      </c>
      <c r="U130" s="11">
        <v>83</v>
      </c>
      <c r="V130" s="11">
        <v>39</v>
      </c>
      <c r="W130" s="11">
        <v>44</v>
      </c>
      <c r="X130" s="11">
        <v>4458</v>
      </c>
      <c r="Y130" s="11">
        <v>4407</v>
      </c>
      <c r="Z130" s="11">
        <v>51</v>
      </c>
      <c r="AA130" s="11" t="s">
        <v>394</v>
      </c>
    </row>
    <row r="131" spans="1:27" ht="12" customHeight="1">
      <c r="A131" s="19"/>
      <c r="B131" s="19"/>
      <c r="C131" s="18" t="s">
        <v>134</v>
      </c>
      <c r="D131" s="5">
        <v>9</v>
      </c>
      <c r="E131" s="5">
        <v>8</v>
      </c>
      <c r="F131" s="5">
        <v>1</v>
      </c>
      <c r="G131" s="5">
        <v>1</v>
      </c>
      <c r="H131" s="5">
        <v>6</v>
      </c>
      <c r="I131" s="5">
        <v>45</v>
      </c>
      <c r="J131" s="5">
        <v>22</v>
      </c>
      <c r="K131" s="5">
        <v>23</v>
      </c>
      <c r="L131" s="5">
        <v>2808</v>
      </c>
      <c r="M131" s="5">
        <v>2792</v>
      </c>
      <c r="N131" s="5">
        <v>2</v>
      </c>
      <c r="O131" s="5">
        <v>14</v>
      </c>
      <c r="P131" s="17">
        <v>8</v>
      </c>
      <c r="Q131" s="11">
        <v>8</v>
      </c>
      <c r="R131" s="14" t="s">
        <v>394</v>
      </c>
      <c r="S131" s="11">
        <v>2</v>
      </c>
      <c r="T131" s="11">
        <v>5</v>
      </c>
      <c r="U131" s="11">
        <v>39</v>
      </c>
      <c r="V131" s="11">
        <v>18</v>
      </c>
      <c r="W131" s="11">
        <v>21</v>
      </c>
      <c r="X131" s="11">
        <v>2836</v>
      </c>
      <c r="Y131" s="11">
        <v>2836</v>
      </c>
      <c r="Z131" s="11" t="s">
        <v>394</v>
      </c>
      <c r="AA131" s="11" t="s">
        <v>394</v>
      </c>
    </row>
    <row r="132" spans="1:27" ht="12" customHeight="1">
      <c r="A132" s="19"/>
      <c r="B132" s="19"/>
      <c r="C132" s="18" t="s">
        <v>135</v>
      </c>
      <c r="D132" s="5">
        <v>6</v>
      </c>
      <c r="E132" s="5">
        <v>5</v>
      </c>
      <c r="F132" s="5" t="s">
        <v>7</v>
      </c>
      <c r="G132" s="5">
        <v>3</v>
      </c>
      <c r="H132" s="5">
        <v>2</v>
      </c>
      <c r="I132" s="5">
        <v>39</v>
      </c>
      <c r="J132" s="5">
        <v>17</v>
      </c>
      <c r="K132" s="5">
        <v>22</v>
      </c>
      <c r="L132" s="5">
        <v>1790</v>
      </c>
      <c r="M132" s="5">
        <v>1721</v>
      </c>
      <c r="N132" s="5">
        <v>69</v>
      </c>
      <c r="O132" s="5" t="s">
        <v>7</v>
      </c>
      <c r="P132" s="17">
        <v>6</v>
      </c>
      <c r="Q132" s="11">
        <v>5</v>
      </c>
      <c r="R132" s="14" t="s">
        <v>394</v>
      </c>
      <c r="S132" s="11">
        <v>3</v>
      </c>
      <c r="T132" s="11">
        <v>2</v>
      </c>
      <c r="U132" s="11">
        <v>28</v>
      </c>
      <c r="V132" s="11">
        <v>15</v>
      </c>
      <c r="W132" s="11">
        <v>13</v>
      </c>
      <c r="X132" s="11">
        <v>1788</v>
      </c>
      <c r="Y132" s="11">
        <v>1727</v>
      </c>
      <c r="Z132" s="11">
        <v>61</v>
      </c>
      <c r="AA132" s="11" t="s">
        <v>394</v>
      </c>
    </row>
    <row r="133" spans="1:27" ht="12" customHeight="1">
      <c r="A133" s="19"/>
      <c r="B133" s="19"/>
      <c r="C133" s="18" t="s">
        <v>136</v>
      </c>
      <c r="D133" s="5">
        <v>16</v>
      </c>
      <c r="E133" s="5">
        <v>15</v>
      </c>
      <c r="F133" s="5" t="s">
        <v>7</v>
      </c>
      <c r="G133" s="5">
        <v>7</v>
      </c>
      <c r="H133" s="5">
        <v>8</v>
      </c>
      <c r="I133" s="5">
        <v>84</v>
      </c>
      <c r="J133" s="5">
        <v>43</v>
      </c>
      <c r="K133" s="5">
        <v>41</v>
      </c>
      <c r="L133" s="5">
        <v>5620</v>
      </c>
      <c r="M133" s="5">
        <v>5459</v>
      </c>
      <c r="N133" s="5">
        <v>161</v>
      </c>
      <c r="O133" s="5" t="s">
        <v>7</v>
      </c>
      <c r="P133" s="17">
        <v>15</v>
      </c>
      <c r="Q133" s="11">
        <v>14</v>
      </c>
      <c r="R133" s="14" t="s">
        <v>394</v>
      </c>
      <c r="S133" s="11">
        <v>6</v>
      </c>
      <c r="T133" s="11">
        <v>8</v>
      </c>
      <c r="U133" s="11">
        <v>81</v>
      </c>
      <c r="V133" s="11">
        <v>43</v>
      </c>
      <c r="W133" s="11">
        <v>38</v>
      </c>
      <c r="X133" s="11">
        <v>5614</v>
      </c>
      <c r="Y133" s="11">
        <v>5452</v>
      </c>
      <c r="Z133" s="11">
        <v>159</v>
      </c>
      <c r="AA133" s="11">
        <v>3</v>
      </c>
    </row>
    <row r="134" spans="1:27" ht="12" customHeight="1">
      <c r="A134" s="19"/>
      <c r="B134" s="19" t="s">
        <v>137</v>
      </c>
      <c r="C134" s="19"/>
      <c r="D134" s="5">
        <v>408</v>
      </c>
      <c r="E134" s="5">
        <v>370</v>
      </c>
      <c r="F134" s="5">
        <v>81</v>
      </c>
      <c r="G134" s="5">
        <v>167</v>
      </c>
      <c r="H134" s="5">
        <v>122</v>
      </c>
      <c r="I134" s="5">
        <v>2175</v>
      </c>
      <c r="J134" s="5">
        <v>1064</v>
      </c>
      <c r="K134" s="5">
        <v>1111</v>
      </c>
      <c r="L134" s="5">
        <v>123111</v>
      </c>
      <c r="M134" s="5">
        <v>92012</v>
      </c>
      <c r="N134" s="5">
        <v>30132</v>
      </c>
      <c r="O134" s="5">
        <v>967</v>
      </c>
      <c r="P134" s="17">
        <v>393</v>
      </c>
      <c r="Q134" s="11">
        <v>350</v>
      </c>
      <c r="R134" s="14">
        <v>78</v>
      </c>
      <c r="S134" s="11">
        <v>157</v>
      </c>
      <c r="T134" s="11">
        <v>115</v>
      </c>
      <c r="U134" s="11">
        <v>1996</v>
      </c>
      <c r="V134" s="11">
        <v>978</v>
      </c>
      <c r="W134" s="11">
        <v>1018</v>
      </c>
      <c r="X134" s="11">
        <v>119178</v>
      </c>
      <c r="Y134" s="11">
        <v>89394</v>
      </c>
      <c r="Z134" s="11">
        <v>28890</v>
      </c>
      <c r="AA134" s="11">
        <v>894</v>
      </c>
    </row>
    <row r="135" spans="1:27" ht="12" customHeight="1">
      <c r="A135" s="19"/>
      <c r="B135" s="19"/>
      <c r="C135" s="18" t="s">
        <v>138</v>
      </c>
      <c r="D135" s="5">
        <v>79</v>
      </c>
      <c r="E135" s="5">
        <v>68</v>
      </c>
      <c r="F135" s="5">
        <v>3</v>
      </c>
      <c r="G135" s="5">
        <v>16</v>
      </c>
      <c r="H135" s="5">
        <v>49</v>
      </c>
      <c r="I135" s="5">
        <v>415</v>
      </c>
      <c r="J135" s="5">
        <v>195</v>
      </c>
      <c r="K135" s="5">
        <v>220</v>
      </c>
      <c r="L135" s="5">
        <v>20115</v>
      </c>
      <c r="M135" s="5">
        <v>19080</v>
      </c>
      <c r="N135" s="5">
        <v>922</v>
      </c>
      <c r="O135" s="5">
        <v>113</v>
      </c>
      <c r="P135" s="17">
        <v>88</v>
      </c>
      <c r="Q135" s="11">
        <v>69</v>
      </c>
      <c r="R135" s="14">
        <v>2</v>
      </c>
      <c r="S135" s="11">
        <v>25</v>
      </c>
      <c r="T135" s="11">
        <v>42</v>
      </c>
      <c r="U135" s="11">
        <v>435</v>
      </c>
      <c r="V135" s="11">
        <v>203</v>
      </c>
      <c r="W135" s="11">
        <v>232</v>
      </c>
      <c r="X135" s="11">
        <v>17031</v>
      </c>
      <c r="Y135" s="11">
        <v>15965</v>
      </c>
      <c r="Z135" s="11">
        <v>986</v>
      </c>
      <c r="AA135" s="11">
        <v>80</v>
      </c>
    </row>
    <row r="136" spans="1:27" ht="12" customHeight="1">
      <c r="A136" s="19"/>
      <c r="B136" s="19"/>
      <c r="C136" s="18" t="s">
        <v>139</v>
      </c>
      <c r="D136" s="5">
        <v>78</v>
      </c>
      <c r="E136" s="5">
        <v>73</v>
      </c>
      <c r="F136" s="5">
        <v>11</v>
      </c>
      <c r="G136" s="5">
        <v>37</v>
      </c>
      <c r="H136" s="5">
        <v>25</v>
      </c>
      <c r="I136" s="5">
        <v>408</v>
      </c>
      <c r="J136" s="5">
        <v>194</v>
      </c>
      <c r="K136" s="5">
        <v>214</v>
      </c>
      <c r="L136" s="5">
        <v>26015</v>
      </c>
      <c r="M136" s="5">
        <v>20871</v>
      </c>
      <c r="N136" s="5">
        <v>5076</v>
      </c>
      <c r="O136" s="5">
        <v>68</v>
      </c>
      <c r="P136" s="17">
        <v>75</v>
      </c>
      <c r="Q136" s="11">
        <v>68</v>
      </c>
      <c r="R136" s="14">
        <v>15</v>
      </c>
      <c r="S136" s="11">
        <v>29</v>
      </c>
      <c r="T136" s="11">
        <v>24</v>
      </c>
      <c r="U136" s="11">
        <v>372</v>
      </c>
      <c r="V136" s="11">
        <v>181</v>
      </c>
      <c r="W136" s="11">
        <v>191</v>
      </c>
      <c r="X136" s="11">
        <v>25439</v>
      </c>
      <c r="Y136" s="11">
        <v>20735</v>
      </c>
      <c r="Z136" s="11">
        <v>4677</v>
      </c>
      <c r="AA136" s="11">
        <v>27</v>
      </c>
    </row>
    <row r="137" spans="1:27" ht="12" customHeight="1">
      <c r="A137" s="19"/>
      <c r="B137" s="19"/>
      <c r="C137" s="18" t="s">
        <v>140</v>
      </c>
      <c r="D137" s="5">
        <v>22</v>
      </c>
      <c r="E137" s="5">
        <v>21</v>
      </c>
      <c r="F137" s="5">
        <v>7</v>
      </c>
      <c r="G137" s="5">
        <v>11</v>
      </c>
      <c r="H137" s="5">
        <v>3</v>
      </c>
      <c r="I137" s="5">
        <v>120</v>
      </c>
      <c r="J137" s="5">
        <v>54</v>
      </c>
      <c r="K137" s="5">
        <v>66</v>
      </c>
      <c r="L137" s="5">
        <v>7208</v>
      </c>
      <c r="M137" s="5">
        <v>5328</v>
      </c>
      <c r="N137" s="5">
        <v>1870</v>
      </c>
      <c r="O137" s="5">
        <v>10</v>
      </c>
      <c r="P137" s="17">
        <v>19</v>
      </c>
      <c r="Q137" s="11">
        <v>19</v>
      </c>
      <c r="R137" s="14">
        <v>4</v>
      </c>
      <c r="S137" s="11">
        <v>11</v>
      </c>
      <c r="T137" s="11">
        <v>4</v>
      </c>
      <c r="U137" s="11">
        <v>102</v>
      </c>
      <c r="V137" s="11">
        <v>47</v>
      </c>
      <c r="W137" s="11">
        <v>55</v>
      </c>
      <c r="X137" s="11">
        <v>7163</v>
      </c>
      <c r="Y137" s="11">
        <v>5373</v>
      </c>
      <c r="Z137" s="11">
        <v>1790</v>
      </c>
      <c r="AA137" s="11" t="s">
        <v>394</v>
      </c>
    </row>
    <row r="138" spans="1:27" ht="12" customHeight="1">
      <c r="A138" s="19"/>
      <c r="B138" s="19"/>
      <c r="C138" s="18" t="s">
        <v>141</v>
      </c>
      <c r="D138" s="5">
        <v>29</v>
      </c>
      <c r="E138" s="5">
        <v>25</v>
      </c>
      <c r="F138" s="5">
        <v>10</v>
      </c>
      <c r="G138" s="5">
        <v>11</v>
      </c>
      <c r="H138" s="5">
        <v>4</v>
      </c>
      <c r="I138" s="5">
        <v>168</v>
      </c>
      <c r="J138" s="5">
        <v>84</v>
      </c>
      <c r="K138" s="5">
        <v>84</v>
      </c>
      <c r="L138" s="5">
        <v>8934</v>
      </c>
      <c r="M138" s="5">
        <v>5766</v>
      </c>
      <c r="N138" s="5">
        <v>3163</v>
      </c>
      <c r="O138" s="5">
        <v>5</v>
      </c>
      <c r="P138" s="17">
        <v>24</v>
      </c>
      <c r="Q138" s="11">
        <v>23</v>
      </c>
      <c r="R138" s="14">
        <v>7</v>
      </c>
      <c r="S138" s="11">
        <v>14</v>
      </c>
      <c r="T138" s="11">
        <v>2</v>
      </c>
      <c r="U138" s="11">
        <v>125</v>
      </c>
      <c r="V138" s="11">
        <v>65</v>
      </c>
      <c r="W138" s="11">
        <v>60</v>
      </c>
      <c r="X138" s="11">
        <v>8938</v>
      </c>
      <c r="Y138" s="11">
        <v>5581</v>
      </c>
      <c r="Z138" s="11">
        <v>3304</v>
      </c>
      <c r="AA138" s="11">
        <v>53</v>
      </c>
    </row>
    <row r="139" spans="1:27" ht="12" customHeight="1">
      <c r="A139" s="19"/>
      <c r="B139" s="19"/>
      <c r="C139" s="18" t="s">
        <v>142</v>
      </c>
      <c r="D139" s="5">
        <v>46</v>
      </c>
      <c r="E139" s="5">
        <v>40</v>
      </c>
      <c r="F139" s="5">
        <v>16</v>
      </c>
      <c r="G139" s="5">
        <v>15</v>
      </c>
      <c r="H139" s="5">
        <v>9</v>
      </c>
      <c r="I139" s="5">
        <v>232</v>
      </c>
      <c r="J139" s="5">
        <v>119</v>
      </c>
      <c r="K139" s="5">
        <v>113</v>
      </c>
      <c r="L139" s="5">
        <v>15713</v>
      </c>
      <c r="M139" s="5">
        <v>11229</v>
      </c>
      <c r="N139" s="5">
        <v>4177</v>
      </c>
      <c r="O139" s="5">
        <v>307</v>
      </c>
      <c r="P139" s="17">
        <v>41</v>
      </c>
      <c r="Q139" s="11">
        <v>41</v>
      </c>
      <c r="R139" s="14">
        <v>16</v>
      </c>
      <c r="S139" s="11">
        <v>10</v>
      </c>
      <c r="T139" s="11">
        <v>15</v>
      </c>
      <c r="U139" s="11">
        <v>200</v>
      </c>
      <c r="V139" s="11">
        <v>98</v>
      </c>
      <c r="W139" s="11">
        <v>102</v>
      </c>
      <c r="X139" s="11">
        <v>15828</v>
      </c>
      <c r="Y139" s="11">
        <v>11753</v>
      </c>
      <c r="Z139" s="11">
        <v>3698</v>
      </c>
      <c r="AA139" s="11">
        <v>377</v>
      </c>
    </row>
    <row r="140" spans="1:27" ht="12" customHeight="1">
      <c r="A140" s="19"/>
      <c r="B140" s="19"/>
      <c r="C140" s="18" t="s">
        <v>143</v>
      </c>
      <c r="D140" s="5">
        <v>26</v>
      </c>
      <c r="E140" s="5">
        <v>25</v>
      </c>
      <c r="F140" s="5">
        <v>3</v>
      </c>
      <c r="G140" s="5">
        <v>15</v>
      </c>
      <c r="H140" s="5">
        <v>7</v>
      </c>
      <c r="I140" s="5">
        <v>154</v>
      </c>
      <c r="J140" s="5">
        <v>85</v>
      </c>
      <c r="K140" s="5">
        <v>69</v>
      </c>
      <c r="L140" s="5">
        <v>7706</v>
      </c>
      <c r="M140" s="5">
        <v>5833</v>
      </c>
      <c r="N140" s="5">
        <v>1830</v>
      </c>
      <c r="O140" s="5">
        <v>43</v>
      </c>
      <c r="P140" s="17">
        <v>24</v>
      </c>
      <c r="Q140" s="11">
        <v>24</v>
      </c>
      <c r="R140" s="14">
        <v>2</v>
      </c>
      <c r="S140" s="11">
        <v>15</v>
      </c>
      <c r="T140" s="11">
        <v>7</v>
      </c>
      <c r="U140" s="11">
        <v>142</v>
      </c>
      <c r="V140" s="11">
        <v>75</v>
      </c>
      <c r="W140" s="11">
        <v>67</v>
      </c>
      <c r="X140" s="11">
        <v>7867</v>
      </c>
      <c r="Y140" s="11">
        <v>6012</v>
      </c>
      <c r="Z140" s="11">
        <v>1786</v>
      </c>
      <c r="AA140" s="11">
        <v>69</v>
      </c>
    </row>
    <row r="141" spans="1:27" ht="12" customHeight="1">
      <c r="A141" s="32" t="s">
        <v>379</v>
      </c>
      <c r="B141" s="28"/>
      <c r="C141" s="28"/>
      <c r="D141" s="26" t="s">
        <v>0</v>
      </c>
      <c r="E141" s="26" t="s">
        <v>1</v>
      </c>
      <c r="F141" s="26" t="s">
        <v>2</v>
      </c>
      <c r="G141" s="26" t="s">
        <v>9</v>
      </c>
      <c r="H141" s="26" t="s">
        <v>10</v>
      </c>
      <c r="I141" s="26" t="s">
        <v>12</v>
      </c>
      <c r="J141" s="26"/>
      <c r="K141" s="26"/>
      <c r="L141" s="26" t="s">
        <v>13</v>
      </c>
      <c r="M141" s="26"/>
      <c r="N141" s="26"/>
      <c r="O141" s="27"/>
      <c r="P141" s="38" t="s">
        <v>0</v>
      </c>
      <c r="Q141" s="40" t="s">
        <v>11</v>
      </c>
      <c r="R141" s="42" t="s">
        <v>1</v>
      </c>
      <c r="S141" s="28" t="s">
        <v>9</v>
      </c>
      <c r="T141" s="28" t="s">
        <v>10</v>
      </c>
      <c r="U141" s="26" t="s">
        <v>381</v>
      </c>
      <c r="V141" s="26"/>
      <c r="W141" s="26"/>
      <c r="X141" s="26" t="s">
        <v>13</v>
      </c>
      <c r="Y141" s="26"/>
      <c r="Z141" s="26"/>
      <c r="AA141" s="27"/>
    </row>
    <row r="142" spans="1:27" ht="12" customHeight="1">
      <c r="A142" s="33"/>
      <c r="B142" s="29"/>
      <c r="C142" s="29"/>
      <c r="D142" s="37"/>
      <c r="E142" s="37"/>
      <c r="F142" s="37"/>
      <c r="G142" s="37"/>
      <c r="H142" s="37"/>
      <c r="I142" s="7" t="s">
        <v>14</v>
      </c>
      <c r="J142" s="7" t="s">
        <v>3</v>
      </c>
      <c r="K142" s="7" t="s">
        <v>4</v>
      </c>
      <c r="L142" s="7" t="s">
        <v>15</v>
      </c>
      <c r="M142" s="7" t="s">
        <v>5</v>
      </c>
      <c r="N142" s="7" t="s">
        <v>6</v>
      </c>
      <c r="O142" s="8" t="s">
        <v>16</v>
      </c>
      <c r="P142" s="39"/>
      <c r="Q142" s="41"/>
      <c r="R142" s="43"/>
      <c r="S142" s="29"/>
      <c r="T142" s="29"/>
      <c r="U142" s="7" t="s">
        <v>14</v>
      </c>
      <c r="V142" s="7" t="s">
        <v>3</v>
      </c>
      <c r="W142" s="7" t="s">
        <v>4</v>
      </c>
      <c r="X142" s="7" t="s">
        <v>15</v>
      </c>
      <c r="Y142" s="7" t="s">
        <v>5</v>
      </c>
      <c r="Z142" s="7" t="s">
        <v>6</v>
      </c>
      <c r="AA142" s="8" t="s">
        <v>16</v>
      </c>
    </row>
    <row r="143" spans="1:27" ht="12" customHeight="1">
      <c r="A143" s="19"/>
      <c r="B143" s="19"/>
      <c r="C143" s="18" t="s">
        <v>144</v>
      </c>
      <c r="D143" s="5">
        <v>42</v>
      </c>
      <c r="E143" s="5">
        <v>39</v>
      </c>
      <c r="F143" s="5">
        <v>17</v>
      </c>
      <c r="G143" s="5">
        <v>15</v>
      </c>
      <c r="H143" s="5">
        <v>7</v>
      </c>
      <c r="I143" s="5">
        <v>210</v>
      </c>
      <c r="J143" s="5">
        <v>105</v>
      </c>
      <c r="K143" s="5">
        <v>105</v>
      </c>
      <c r="L143" s="5">
        <v>11701</v>
      </c>
      <c r="M143" s="5">
        <v>6978</v>
      </c>
      <c r="N143" s="5">
        <v>4701</v>
      </c>
      <c r="O143" s="5">
        <v>22</v>
      </c>
      <c r="P143" s="17">
        <v>41</v>
      </c>
      <c r="Q143" s="11">
        <v>35</v>
      </c>
      <c r="R143" s="14">
        <v>16</v>
      </c>
      <c r="S143" s="11">
        <v>14</v>
      </c>
      <c r="T143" s="11">
        <v>5</v>
      </c>
      <c r="U143" s="11">
        <v>204</v>
      </c>
      <c r="V143" s="11">
        <v>100</v>
      </c>
      <c r="W143" s="11">
        <v>104</v>
      </c>
      <c r="X143" s="11">
        <v>11509</v>
      </c>
      <c r="Y143" s="11">
        <v>6945</v>
      </c>
      <c r="Z143" s="11">
        <v>4556</v>
      </c>
      <c r="AA143" s="11">
        <v>8</v>
      </c>
    </row>
    <row r="144" spans="1:27" ht="12" customHeight="1">
      <c r="A144" s="19"/>
      <c r="B144" s="19"/>
      <c r="C144" s="18" t="s">
        <v>145</v>
      </c>
      <c r="D144" s="5">
        <v>28</v>
      </c>
      <c r="E144" s="5">
        <v>24</v>
      </c>
      <c r="F144" s="5">
        <v>4</v>
      </c>
      <c r="G144" s="5">
        <v>14</v>
      </c>
      <c r="H144" s="5">
        <v>6</v>
      </c>
      <c r="I144" s="5">
        <v>136</v>
      </c>
      <c r="J144" s="5">
        <v>68</v>
      </c>
      <c r="K144" s="5">
        <v>68</v>
      </c>
      <c r="L144" s="5">
        <v>7275</v>
      </c>
      <c r="M144" s="5">
        <v>4566</v>
      </c>
      <c r="N144" s="5">
        <v>2689</v>
      </c>
      <c r="O144" s="5">
        <v>20</v>
      </c>
      <c r="P144" s="17">
        <v>26</v>
      </c>
      <c r="Q144" s="11">
        <v>19</v>
      </c>
      <c r="R144" s="14">
        <v>7</v>
      </c>
      <c r="S144" s="11">
        <v>10</v>
      </c>
      <c r="T144" s="11">
        <v>2</v>
      </c>
      <c r="U144" s="11">
        <v>105</v>
      </c>
      <c r="V144" s="11">
        <v>55</v>
      </c>
      <c r="W144" s="11">
        <v>50</v>
      </c>
      <c r="X144" s="11">
        <v>6994</v>
      </c>
      <c r="Y144" s="11">
        <v>4570</v>
      </c>
      <c r="Z144" s="11">
        <v>2375</v>
      </c>
      <c r="AA144" s="11">
        <v>49</v>
      </c>
    </row>
    <row r="145" spans="1:27" ht="12" customHeight="1">
      <c r="A145" s="19"/>
      <c r="B145" s="19"/>
      <c r="C145" s="18" t="s">
        <v>146</v>
      </c>
      <c r="D145" s="5">
        <v>9</v>
      </c>
      <c r="E145" s="5">
        <v>8</v>
      </c>
      <c r="F145" s="5">
        <v>5</v>
      </c>
      <c r="G145" s="5">
        <v>3</v>
      </c>
      <c r="H145" s="5" t="s">
        <v>7</v>
      </c>
      <c r="I145" s="5">
        <v>45</v>
      </c>
      <c r="J145" s="5">
        <v>22</v>
      </c>
      <c r="K145" s="5">
        <v>23</v>
      </c>
      <c r="L145" s="5">
        <v>4067</v>
      </c>
      <c r="M145" s="5">
        <v>2908</v>
      </c>
      <c r="N145" s="5">
        <v>934</v>
      </c>
      <c r="O145" s="5">
        <v>225</v>
      </c>
      <c r="P145" s="17">
        <v>9</v>
      </c>
      <c r="Q145" s="11">
        <v>8</v>
      </c>
      <c r="R145" s="14">
        <v>5</v>
      </c>
      <c r="S145" s="11">
        <v>3</v>
      </c>
      <c r="T145" s="11" t="s">
        <v>394</v>
      </c>
      <c r="U145" s="11">
        <v>43</v>
      </c>
      <c r="V145" s="11">
        <v>20</v>
      </c>
      <c r="W145" s="11">
        <v>23</v>
      </c>
      <c r="X145" s="11">
        <v>3861</v>
      </c>
      <c r="Y145" s="11">
        <v>2622</v>
      </c>
      <c r="Z145" s="11">
        <v>1106</v>
      </c>
      <c r="AA145" s="11">
        <v>133</v>
      </c>
    </row>
    <row r="146" spans="1:27" ht="12" customHeight="1">
      <c r="A146" s="19"/>
      <c r="B146" s="19"/>
      <c r="C146" s="18" t="s">
        <v>147</v>
      </c>
      <c r="D146" s="5">
        <v>36</v>
      </c>
      <c r="E146" s="5">
        <v>36</v>
      </c>
      <c r="F146" s="5">
        <v>4</v>
      </c>
      <c r="G146" s="5">
        <v>26</v>
      </c>
      <c r="H146" s="5">
        <v>6</v>
      </c>
      <c r="I146" s="5">
        <v>224</v>
      </c>
      <c r="J146" s="5">
        <v>111</v>
      </c>
      <c r="K146" s="5">
        <v>113</v>
      </c>
      <c r="L146" s="5">
        <v>13119</v>
      </c>
      <c r="M146" s="5">
        <v>9211</v>
      </c>
      <c r="N146" s="5">
        <v>3774</v>
      </c>
      <c r="O146" s="5">
        <v>134</v>
      </c>
      <c r="P146" s="17">
        <v>34</v>
      </c>
      <c r="Q146" s="11">
        <v>34</v>
      </c>
      <c r="R146" s="14">
        <v>4</v>
      </c>
      <c r="S146" s="11">
        <v>22</v>
      </c>
      <c r="T146" s="11">
        <v>8</v>
      </c>
      <c r="U146" s="11">
        <v>207</v>
      </c>
      <c r="V146" s="11">
        <v>107</v>
      </c>
      <c r="W146" s="11">
        <v>100</v>
      </c>
      <c r="X146" s="11">
        <v>13352</v>
      </c>
      <c r="Y146" s="11">
        <v>9621</v>
      </c>
      <c r="Z146" s="11">
        <v>3633</v>
      </c>
      <c r="AA146" s="11">
        <v>98</v>
      </c>
    </row>
    <row r="147" spans="1:27" ht="12" customHeight="1">
      <c r="A147" s="19"/>
      <c r="B147" s="19"/>
      <c r="C147" s="18" t="s">
        <v>148</v>
      </c>
      <c r="D147" s="5">
        <v>13</v>
      </c>
      <c r="E147" s="5">
        <v>11</v>
      </c>
      <c r="F147" s="5">
        <v>1</v>
      </c>
      <c r="G147" s="5">
        <v>4</v>
      </c>
      <c r="H147" s="5">
        <v>6</v>
      </c>
      <c r="I147" s="5">
        <v>63</v>
      </c>
      <c r="J147" s="5">
        <v>27</v>
      </c>
      <c r="K147" s="5">
        <v>36</v>
      </c>
      <c r="L147" s="5">
        <v>1258</v>
      </c>
      <c r="M147" s="5">
        <v>242</v>
      </c>
      <c r="N147" s="5">
        <v>996</v>
      </c>
      <c r="O147" s="5">
        <v>20</v>
      </c>
      <c r="P147" s="17">
        <v>12</v>
      </c>
      <c r="Q147" s="11">
        <v>10</v>
      </c>
      <c r="R147" s="14" t="s">
        <v>394</v>
      </c>
      <c r="S147" s="11">
        <v>4</v>
      </c>
      <c r="T147" s="11">
        <v>6</v>
      </c>
      <c r="U147" s="11">
        <v>61</v>
      </c>
      <c r="V147" s="11">
        <v>27</v>
      </c>
      <c r="W147" s="11">
        <v>34</v>
      </c>
      <c r="X147" s="11">
        <v>1196</v>
      </c>
      <c r="Y147" s="11">
        <v>217</v>
      </c>
      <c r="Z147" s="11">
        <v>979</v>
      </c>
      <c r="AA147" s="11" t="s">
        <v>394</v>
      </c>
    </row>
    <row r="148" spans="1:27" ht="12" customHeight="1">
      <c r="A148" s="19" t="s">
        <v>149</v>
      </c>
      <c r="B148" s="19"/>
      <c r="C148" s="19"/>
      <c r="D148" s="5">
        <v>1081</v>
      </c>
      <c r="E148" s="5">
        <v>1014</v>
      </c>
      <c r="F148" s="5">
        <v>56</v>
      </c>
      <c r="G148" s="5">
        <v>365</v>
      </c>
      <c r="H148" s="5">
        <v>593</v>
      </c>
      <c r="I148" s="5">
        <v>5737</v>
      </c>
      <c r="J148" s="5">
        <v>2789</v>
      </c>
      <c r="K148" s="5">
        <v>2948</v>
      </c>
      <c r="L148" s="5">
        <v>355126</v>
      </c>
      <c r="M148" s="5">
        <v>332982</v>
      </c>
      <c r="N148" s="5">
        <v>14007</v>
      </c>
      <c r="O148" s="5">
        <v>8137</v>
      </c>
      <c r="P148" s="17">
        <v>987</v>
      </c>
      <c r="Q148" s="11">
        <v>892</v>
      </c>
      <c r="R148" s="14">
        <v>69</v>
      </c>
      <c r="S148" s="11">
        <v>349</v>
      </c>
      <c r="T148" s="11">
        <v>473</v>
      </c>
      <c r="U148" s="11">
        <v>4981</v>
      </c>
      <c r="V148" s="11">
        <v>2409</v>
      </c>
      <c r="W148" s="11">
        <v>2572</v>
      </c>
      <c r="X148" s="11">
        <v>335982</v>
      </c>
      <c r="Y148" s="11">
        <v>317460</v>
      </c>
      <c r="Z148" s="11">
        <v>10792</v>
      </c>
      <c r="AA148" s="11">
        <v>7730</v>
      </c>
    </row>
    <row r="149" spans="1:27" ht="12" customHeight="1">
      <c r="A149" s="19"/>
      <c r="B149" s="19" t="s">
        <v>150</v>
      </c>
      <c r="C149" s="19"/>
      <c r="D149" s="5">
        <v>241</v>
      </c>
      <c r="E149" s="5">
        <v>230</v>
      </c>
      <c r="F149" s="5">
        <v>11</v>
      </c>
      <c r="G149" s="5">
        <v>93</v>
      </c>
      <c r="H149" s="5">
        <v>126</v>
      </c>
      <c r="I149" s="5">
        <v>1292</v>
      </c>
      <c r="J149" s="5">
        <v>634</v>
      </c>
      <c r="K149" s="5">
        <v>658</v>
      </c>
      <c r="L149" s="5">
        <v>83521</v>
      </c>
      <c r="M149" s="5">
        <v>81527</v>
      </c>
      <c r="N149" s="5">
        <v>1676</v>
      </c>
      <c r="O149" s="5">
        <v>318</v>
      </c>
      <c r="P149" s="17">
        <v>222</v>
      </c>
      <c r="Q149" s="11">
        <v>209</v>
      </c>
      <c r="R149" s="14">
        <v>18</v>
      </c>
      <c r="S149" s="11">
        <v>84</v>
      </c>
      <c r="T149" s="11">
        <v>107</v>
      </c>
      <c r="U149" s="11">
        <v>1150</v>
      </c>
      <c r="V149" s="11">
        <v>548</v>
      </c>
      <c r="W149" s="11">
        <v>602</v>
      </c>
      <c r="X149" s="11">
        <v>79413</v>
      </c>
      <c r="Y149" s="11">
        <v>77835</v>
      </c>
      <c r="Z149" s="11">
        <v>1244</v>
      </c>
      <c r="AA149" s="11">
        <v>334</v>
      </c>
    </row>
    <row r="150" spans="1:27" ht="12" customHeight="1">
      <c r="A150" s="19"/>
      <c r="B150" s="19"/>
      <c r="C150" s="18" t="s">
        <v>151</v>
      </c>
      <c r="D150" s="5">
        <v>5</v>
      </c>
      <c r="E150" s="5">
        <v>4</v>
      </c>
      <c r="F150" s="5">
        <v>1</v>
      </c>
      <c r="G150" s="5">
        <v>1</v>
      </c>
      <c r="H150" s="5">
        <v>2</v>
      </c>
      <c r="I150" s="5">
        <v>28</v>
      </c>
      <c r="J150" s="5">
        <v>15</v>
      </c>
      <c r="K150" s="5">
        <v>13</v>
      </c>
      <c r="L150" s="5">
        <v>1732</v>
      </c>
      <c r="M150" s="5">
        <v>1654</v>
      </c>
      <c r="N150" s="5">
        <v>78</v>
      </c>
      <c r="O150" s="5" t="s">
        <v>7</v>
      </c>
      <c r="P150" s="17">
        <v>4</v>
      </c>
      <c r="Q150" s="11">
        <v>4</v>
      </c>
      <c r="R150" s="14">
        <v>1</v>
      </c>
      <c r="S150" s="11">
        <v>1</v>
      </c>
      <c r="T150" s="11">
        <v>2</v>
      </c>
      <c r="U150" s="11">
        <v>25</v>
      </c>
      <c r="V150" s="11">
        <v>13</v>
      </c>
      <c r="W150" s="11">
        <v>12</v>
      </c>
      <c r="X150" s="11">
        <v>1478</v>
      </c>
      <c r="Y150" s="11">
        <v>1450</v>
      </c>
      <c r="Z150" s="11">
        <v>28</v>
      </c>
      <c r="AA150" s="11" t="s">
        <v>394</v>
      </c>
    </row>
    <row r="151" spans="1:27" ht="12" customHeight="1">
      <c r="A151" s="19"/>
      <c r="B151" s="19"/>
      <c r="C151" s="18" t="s">
        <v>152</v>
      </c>
      <c r="D151" s="5">
        <v>25</v>
      </c>
      <c r="E151" s="5">
        <v>24</v>
      </c>
      <c r="F151" s="5">
        <v>2</v>
      </c>
      <c r="G151" s="5">
        <v>15</v>
      </c>
      <c r="H151" s="5">
        <v>7</v>
      </c>
      <c r="I151" s="5">
        <v>130</v>
      </c>
      <c r="J151" s="5">
        <v>66</v>
      </c>
      <c r="K151" s="5">
        <v>64</v>
      </c>
      <c r="L151" s="5">
        <v>10212</v>
      </c>
      <c r="M151" s="5">
        <v>9918</v>
      </c>
      <c r="N151" s="5">
        <v>192</v>
      </c>
      <c r="O151" s="5">
        <v>102</v>
      </c>
      <c r="P151" s="17">
        <v>21</v>
      </c>
      <c r="Q151" s="11">
        <v>21</v>
      </c>
      <c r="R151" s="14">
        <v>2</v>
      </c>
      <c r="S151" s="11">
        <v>13</v>
      </c>
      <c r="T151" s="11">
        <v>6</v>
      </c>
      <c r="U151" s="11">
        <v>106</v>
      </c>
      <c r="V151" s="11">
        <v>56</v>
      </c>
      <c r="W151" s="11">
        <v>50</v>
      </c>
      <c r="X151" s="11">
        <v>10303</v>
      </c>
      <c r="Y151" s="11">
        <v>10006</v>
      </c>
      <c r="Z151" s="11">
        <v>143</v>
      </c>
      <c r="AA151" s="11">
        <v>154</v>
      </c>
    </row>
    <row r="152" spans="1:27" ht="12" customHeight="1">
      <c r="A152" s="19"/>
      <c r="B152" s="19"/>
      <c r="C152" s="18" t="s">
        <v>153</v>
      </c>
      <c r="D152" s="5">
        <v>35</v>
      </c>
      <c r="E152" s="5">
        <v>34</v>
      </c>
      <c r="F152" s="5">
        <v>1</v>
      </c>
      <c r="G152" s="5">
        <v>9</v>
      </c>
      <c r="H152" s="5">
        <v>24</v>
      </c>
      <c r="I152" s="5">
        <v>189</v>
      </c>
      <c r="J152" s="5">
        <v>91</v>
      </c>
      <c r="K152" s="5">
        <v>98</v>
      </c>
      <c r="L152" s="5">
        <v>9299</v>
      </c>
      <c r="M152" s="5">
        <v>9000</v>
      </c>
      <c r="N152" s="5">
        <v>199</v>
      </c>
      <c r="O152" s="5">
        <v>100</v>
      </c>
      <c r="P152" s="17">
        <v>35</v>
      </c>
      <c r="Q152" s="11">
        <v>33</v>
      </c>
      <c r="R152" s="14">
        <v>2</v>
      </c>
      <c r="S152" s="11">
        <v>14</v>
      </c>
      <c r="T152" s="11">
        <v>17</v>
      </c>
      <c r="U152" s="11">
        <v>180</v>
      </c>
      <c r="V152" s="11">
        <v>90</v>
      </c>
      <c r="W152" s="11">
        <v>90</v>
      </c>
      <c r="X152" s="11">
        <v>9205</v>
      </c>
      <c r="Y152" s="11">
        <v>8889</v>
      </c>
      <c r="Z152" s="11">
        <v>219</v>
      </c>
      <c r="AA152" s="11">
        <v>97</v>
      </c>
    </row>
    <row r="153" spans="1:27" ht="12" customHeight="1">
      <c r="A153" s="19"/>
      <c r="B153" s="19"/>
      <c r="C153" s="18" t="s">
        <v>154</v>
      </c>
      <c r="D153" s="5">
        <v>25</v>
      </c>
      <c r="E153" s="5">
        <v>25</v>
      </c>
      <c r="F153" s="5">
        <v>2</v>
      </c>
      <c r="G153" s="5">
        <v>9</v>
      </c>
      <c r="H153" s="5">
        <v>14</v>
      </c>
      <c r="I153" s="5">
        <v>144</v>
      </c>
      <c r="J153" s="5">
        <v>73</v>
      </c>
      <c r="K153" s="5">
        <v>71</v>
      </c>
      <c r="L153" s="5">
        <v>7887</v>
      </c>
      <c r="M153" s="5">
        <v>7748</v>
      </c>
      <c r="N153" s="5">
        <v>127</v>
      </c>
      <c r="O153" s="5">
        <v>12</v>
      </c>
      <c r="P153" s="17">
        <v>25</v>
      </c>
      <c r="Q153" s="11">
        <v>23</v>
      </c>
      <c r="R153" s="14">
        <v>4</v>
      </c>
      <c r="S153" s="11">
        <v>6</v>
      </c>
      <c r="T153" s="11">
        <v>13</v>
      </c>
      <c r="U153" s="11">
        <v>127</v>
      </c>
      <c r="V153" s="11">
        <v>62</v>
      </c>
      <c r="W153" s="11">
        <v>65</v>
      </c>
      <c r="X153" s="11">
        <v>6329</v>
      </c>
      <c r="Y153" s="11">
        <v>6211</v>
      </c>
      <c r="Z153" s="11">
        <v>118</v>
      </c>
      <c r="AA153" s="11" t="s">
        <v>394</v>
      </c>
    </row>
    <row r="154" spans="1:27" ht="12" customHeight="1">
      <c r="A154" s="19"/>
      <c r="B154" s="19"/>
      <c r="C154" s="18" t="s">
        <v>155</v>
      </c>
      <c r="D154" s="5">
        <v>15</v>
      </c>
      <c r="E154" s="5">
        <v>14</v>
      </c>
      <c r="F154" s="5" t="s">
        <v>7</v>
      </c>
      <c r="G154" s="5">
        <v>6</v>
      </c>
      <c r="H154" s="5">
        <v>8</v>
      </c>
      <c r="I154" s="5">
        <v>78</v>
      </c>
      <c r="J154" s="5">
        <v>38</v>
      </c>
      <c r="K154" s="5">
        <v>40</v>
      </c>
      <c r="L154" s="5">
        <v>5922</v>
      </c>
      <c r="M154" s="5">
        <v>5800</v>
      </c>
      <c r="N154" s="5">
        <v>121</v>
      </c>
      <c r="O154" s="5">
        <v>1</v>
      </c>
      <c r="P154" s="17">
        <v>13</v>
      </c>
      <c r="Q154" s="11">
        <v>13</v>
      </c>
      <c r="R154" s="14" t="s">
        <v>394</v>
      </c>
      <c r="S154" s="11">
        <v>4</v>
      </c>
      <c r="T154" s="11">
        <v>9</v>
      </c>
      <c r="U154" s="11">
        <v>73</v>
      </c>
      <c r="V154" s="11">
        <v>36</v>
      </c>
      <c r="W154" s="11">
        <v>37</v>
      </c>
      <c r="X154" s="11">
        <v>5944</v>
      </c>
      <c r="Y154" s="11">
        <v>5873</v>
      </c>
      <c r="Z154" s="11">
        <v>71</v>
      </c>
      <c r="AA154" s="11" t="s">
        <v>394</v>
      </c>
    </row>
    <row r="155" spans="1:27" ht="12" customHeight="1">
      <c r="A155" s="19"/>
      <c r="B155" s="19"/>
      <c r="C155" s="18" t="s">
        <v>156</v>
      </c>
      <c r="D155" s="5">
        <v>8</v>
      </c>
      <c r="E155" s="5">
        <v>7</v>
      </c>
      <c r="F155" s="5" t="s">
        <v>7</v>
      </c>
      <c r="G155" s="5">
        <v>2</v>
      </c>
      <c r="H155" s="5">
        <v>5</v>
      </c>
      <c r="I155" s="5">
        <v>41</v>
      </c>
      <c r="J155" s="5">
        <v>21</v>
      </c>
      <c r="K155" s="5">
        <v>20</v>
      </c>
      <c r="L155" s="5">
        <v>3261</v>
      </c>
      <c r="M155" s="5">
        <v>3227</v>
      </c>
      <c r="N155" s="5">
        <v>24</v>
      </c>
      <c r="O155" s="5">
        <v>10</v>
      </c>
      <c r="P155" s="17">
        <v>8</v>
      </c>
      <c r="Q155" s="11">
        <v>8</v>
      </c>
      <c r="R155" s="14" t="s">
        <v>394</v>
      </c>
      <c r="S155" s="11">
        <v>4</v>
      </c>
      <c r="T155" s="11">
        <v>4</v>
      </c>
      <c r="U155" s="11">
        <v>45</v>
      </c>
      <c r="V155" s="11">
        <v>22</v>
      </c>
      <c r="W155" s="11">
        <v>23</v>
      </c>
      <c r="X155" s="11">
        <v>2884</v>
      </c>
      <c r="Y155" s="11">
        <v>2768</v>
      </c>
      <c r="Z155" s="11">
        <v>76</v>
      </c>
      <c r="AA155" s="11">
        <v>40</v>
      </c>
    </row>
    <row r="156" spans="1:27" ht="12" customHeight="1">
      <c r="A156" s="19"/>
      <c r="B156" s="19"/>
      <c r="C156" s="18" t="s">
        <v>157</v>
      </c>
      <c r="D156" s="5">
        <v>24</v>
      </c>
      <c r="E156" s="5">
        <v>24</v>
      </c>
      <c r="F156" s="5">
        <v>2</v>
      </c>
      <c r="G156" s="5">
        <v>9</v>
      </c>
      <c r="H156" s="5">
        <v>13</v>
      </c>
      <c r="I156" s="5">
        <v>124</v>
      </c>
      <c r="J156" s="5">
        <v>62</v>
      </c>
      <c r="K156" s="5">
        <v>62</v>
      </c>
      <c r="L156" s="5">
        <v>9015</v>
      </c>
      <c r="M156" s="5">
        <v>8963</v>
      </c>
      <c r="N156" s="5">
        <v>52</v>
      </c>
      <c r="O156" s="5" t="s">
        <v>7</v>
      </c>
      <c r="P156" s="17">
        <v>20</v>
      </c>
      <c r="Q156" s="11">
        <v>20</v>
      </c>
      <c r="R156" s="14">
        <v>1</v>
      </c>
      <c r="S156" s="11">
        <v>11</v>
      </c>
      <c r="T156" s="11">
        <v>8</v>
      </c>
      <c r="U156" s="11">
        <v>101</v>
      </c>
      <c r="V156" s="11">
        <v>45</v>
      </c>
      <c r="W156" s="11">
        <v>56</v>
      </c>
      <c r="X156" s="11">
        <v>8964</v>
      </c>
      <c r="Y156" s="11">
        <v>8904</v>
      </c>
      <c r="Z156" s="11">
        <v>60</v>
      </c>
      <c r="AA156" s="11" t="s">
        <v>394</v>
      </c>
    </row>
    <row r="157" spans="1:27" ht="12" customHeight="1">
      <c r="A157" s="19"/>
      <c r="B157" s="19"/>
      <c r="C157" s="18" t="s">
        <v>158</v>
      </c>
      <c r="D157" s="5">
        <v>7</v>
      </c>
      <c r="E157" s="5">
        <v>7</v>
      </c>
      <c r="F157" s="5">
        <v>1</v>
      </c>
      <c r="G157" s="5">
        <v>4</v>
      </c>
      <c r="H157" s="5">
        <v>2</v>
      </c>
      <c r="I157" s="5">
        <v>40</v>
      </c>
      <c r="J157" s="5">
        <v>16</v>
      </c>
      <c r="K157" s="5">
        <v>24</v>
      </c>
      <c r="L157" s="5">
        <v>2720</v>
      </c>
      <c r="M157" s="5">
        <v>2625</v>
      </c>
      <c r="N157" s="5">
        <v>95</v>
      </c>
      <c r="O157" s="5" t="s">
        <v>7</v>
      </c>
      <c r="P157" s="17">
        <v>6</v>
      </c>
      <c r="Q157" s="11">
        <v>6</v>
      </c>
      <c r="R157" s="14" t="s">
        <v>394</v>
      </c>
      <c r="S157" s="11">
        <v>5</v>
      </c>
      <c r="T157" s="11">
        <v>1</v>
      </c>
      <c r="U157" s="11">
        <v>31</v>
      </c>
      <c r="V157" s="11">
        <v>13</v>
      </c>
      <c r="W157" s="11">
        <v>18</v>
      </c>
      <c r="X157" s="11">
        <v>2944</v>
      </c>
      <c r="Y157" s="11">
        <v>2826</v>
      </c>
      <c r="Z157" s="11">
        <v>118</v>
      </c>
      <c r="AA157" s="11" t="s">
        <v>394</v>
      </c>
    </row>
    <row r="158" spans="1:27" ht="12" customHeight="1">
      <c r="A158" s="19"/>
      <c r="B158" s="19"/>
      <c r="C158" s="18" t="s">
        <v>159</v>
      </c>
      <c r="D158" s="5">
        <v>14</v>
      </c>
      <c r="E158" s="5">
        <v>12</v>
      </c>
      <c r="F158" s="5" t="s">
        <v>7</v>
      </c>
      <c r="G158" s="5">
        <v>6</v>
      </c>
      <c r="H158" s="5">
        <v>6</v>
      </c>
      <c r="I158" s="5">
        <v>89</v>
      </c>
      <c r="J158" s="5">
        <v>40</v>
      </c>
      <c r="K158" s="5">
        <v>49</v>
      </c>
      <c r="L158" s="5">
        <v>4241</v>
      </c>
      <c r="M158" s="5">
        <v>4224</v>
      </c>
      <c r="N158" s="5">
        <v>17</v>
      </c>
      <c r="O158" s="5" t="s">
        <v>7</v>
      </c>
      <c r="P158" s="17">
        <v>16</v>
      </c>
      <c r="Q158" s="11">
        <v>14</v>
      </c>
      <c r="R158" s="14">
        <v>1</v>
      </c>
      <c r="S158" s="11" t="s">
        <v>394</v>
      </c>
      <c r="T158" s="11">
        <v>13</v>
      </c>
      <c r="U158" s="11">
        <v>92</v>
      </c>
      <c r="V158" s="11">
        <v>38</v>
      </c>
      <c r="W158" s="11">
        <v>54</v>
      </c>
      <c r="X158" s="11">
        <v>3156</v>
      </c>
      <c r="Y158" s="11">
        <v>3134</v>
      </c>
      <c r="Z158" s="11">
        <v>22</v>
      </c>
      <c r="AA158" s="11" t="s">
        <v>394</v>
      </c>
    </row>
    <row r="159" spans="1:27" ht="12" customHeight="1">
      <c r="A159" s="19"/>
      <c r="B159" s="19"/>
      <c r="C159" s="18" t="s">
        <v>160</v>
      </c>
      <c r="D159" s="5">
        <v>45</v>
      </c>
      <c r="E159" s="5">
        <v>45</v>
      </c>
      <c r="F159" s="5" t="s">
        <v>7</v>
      </c>
      <c r="G159" s="5">
        <v>14</v>
      </c>
      <c r="H159" s="5">
        <v>31</v>
      </c>
      <c r="I159" s="5">
        <v>236</v>
      </c>
      <c r="J159" s="5">
        <v>119</v>
      </c>
      <c r="K159" s="5">
        <v>117</v>
      </c>
      <c r="L159" s="5">
        <v>15510</v>
      </c>
      <c r="M159" s="5">
        <v>14905</v>
      </c>
      <c r="N159" s="5">
        <v>595</v>
      </c>
      <c r="O159" s="5">
        <v>10</v>
      </c>
      <c r="P159" s="17">
        <v>38</v>
      </c>
      <c r="Q159" s="11">
        <v>35</v>
      </c>
      <c r="R159" s="14">
        <v>1</v>
      </c>
      <c r="S159" s="11">
        <v>13</v>
      </c>
      <c r="T159" s="11">
        <v>21</v>
      </c>
      <c r="U159" s="11">
        <v>200</v>
      </c>
      <c r="V159" s="11">
        <v>94</v>
      </c>
      <c r="W159" s="11">
        <v>106</v>
      </c>
      <c r="X159" s="11">
        <v>14280</v>
      </c>
      <c r="Y159" s="11">
        <v>14033</v>
      </c>
      <c r="Z159" s="11">
        <v>247</v>
      </c>
      <c r="AA159" s="11" t="s">
        <v>394</v>
      </c>
    </row>
    <row r="160" spans="1:27" ht="12" customHeight="1">
      <c r="A160" s="19"/>
      <c r="B160" s="19"/>
      <c r="C160" s="18" t="s">
        <v>161</v>
      </c>
      <c r="D160" s="5">
        <v>20</v>
      </c>
      <c r="E160" s="5">
        <v>19</v>
      </c>
      <c r="F160" s="5">
        <v>1</v>
      </c>
      <c r="G160" s="5">
        <v>8</v>
      </c>
      <c r="H160" s="5">
        <v>10</v>
      </c>
      <c r="I160" s="5">
        <v>108</v>
      </c>
      <c r="J160" s="5">
        <v>55</v>
      </c>
      <c r="K160" s="5">
        <v>53</v>
      </c>
      <c r="L160" s="5">
        <v>7975</v>
      </c>
      <c r="M160" s="5">
        <v>7907</v>
      </c>
      <c r="N160" s="5">
        <v>68</v>
      </c>
      <c r="O160" s="5" t="s">
        <v>7</v>
      </c>
      <c r="P160" s="17">
        <v>19</v>
      </c>
      <c r="Q160" s="11">
        <v>18</v>
      </c>
      <c r="R160" s="14">
        <v>4</v>
      </c>
      <c r="S160" s="11">
        <v>8</v>
      </c>
      <c r="T160" s="11">
        <v>6</v>
      </c>
      <c r="U160" s="11">
        <v>89</v>
      </c>
      <c r="V160" s="11">
        <v>45</v>
      </c>
      <c r="W160" s="11">
        <v>44</v>
      </c>
      <c r="X160" s="11">
        <v>8100</v>
      </c>
      <c r="Y160" s="11">
        <v>8054</v>
      </c>
      <c r="Z160" s="11">
        <v>46</v>
      </c>
      <c r="AA160" s="11" t="s">
        <v>394</v>
      </c>
    </row>
    <row r="161" spans="1:27" ht="12" customHeight="1">
      <c r="A161" s="19"/>
      <c r="B161" s="19"/>
      <c r="C161" s="18" t="s">
        <v>162</v>
      </c>
      <c r="D161" s="5">
        <v>18</v>
      </c>
      <c r="E161" s="5">
        <v>15</v>
      </c>
      <c r="F161" s="5">
        <v>1</v>
      </c>
      <c r="G161" s="5">
        <v>10</v>
      </c>
      <c r="H161" s="5">
        <v>4</v>
      </c>
      <c r="I161" s="5">
        <v>85</v>
      </c>
      <c r="J161" s="5">
        <v>38</v>
      </c>
      <c r="K161" s="5">
        <v>47</v>
      </c>
      <c r="L161" s="5">
        <v>5747</v>
      </c>
      <c r="M161" s="5">
        <v>5556</v>
      </c>
      <c r="N161" s="5">
        <v>108</v>
      </c>
      <c r="O161" s="5">
        <v>83</v>
      </c>
      <c r="P161" s="17">
        <v>17</v>
      </c>
      <c r="Q161" s="11">
        <v>14</v>
      </c>
      <c r="R161" s="14">
        <v>2</v>
      </c>
      <c r="S161" s="11">
        <v>5</v>
      </c>
      <c r="T161" s="11">
        <v>7</v>
      </c>
      <c r="U161" s="11">
        <v>81</v>
      </c>
      <c r="V161" s="11">
        <v>34</v>
      </c>
      <c r="W161" s="11">
        <v>47</v>
      </c>
      <c r="X161" s="11">
        <v>5826</v>
      </c>
      <c r="Y161" s="11">
        <v>5687</v>
      </c>
      <c r="Z161" s="11">
        <v>96</v>
      </c>
      <c r="AA161" s="11">
        <v>43</v>
      </c>
    </row>
    <row r="162" spans="1:27" ht="12" customHeight="1">
      <c r="A162" s="19"/>
      <c r="B162" s="19" t="s">
        <v>163</v>
      </c>
      <c r="C162" s="19"/>
      <c r="D162" s="5">
        <v>318</v>
      </c>
      <c r="E162" s="5">
        <v>295</v>
      </c>
      <c r="F162" s="5">
        <v>22</v>
      </c>
      <c r="G162" s="5">
        <v>93</v>
      </c>
      <c r="H162" s="5">
        <v>180</v>
      </c>
      <c r="I162" s="5">
        <v>1651</v>
      </c>
      <c r="J162" s="5">
        <v>798</v>
      </c>
      <c r="K162" s="5">
        <v>853</v>
      </c>
      <c r="L162" s="5">
        <v>96600</v>
      </c>
      <c r="M162" s="5">
        <v>84141</v>
      </c>
      <c r="N162" s="5">
        <v>6195</v>
      </c>
      <c r="O162" s="5">
        <v>6264</v>
      </c>
      <c r="P162" s="17">
        <v>301</v>
      </c>
      <c r="Q162" s="11">
        <v>268</v>
      </c>
      <c r="R162" s="14">
        <v>22</v>
      </c>
      <c r="S162" s="11">
        <v>94</v>
      </c>
      <c r="T162" s="11">
        <v>152</v>
      </c>
      <c r="U162" s="11">
        <v>1477</v>
      </c>
      <c r="V162" s="11">
        <v>718</v>
      </c>
      <c r="W162" s="11">
        <v>759</v>
      </c>
      <c r="X162" s="11">
        <v>91271</v>
      </c>
      <c r="Y162" s="11">
        <v>80814</v>
      </c>
      <c r="Z162" s="11">
        <v>4686</v>
      </c>
      <c r="AA162" s="11">
        <v>5771</v>
      </c>
    </row>
    <row r="163" spans="1:27" ht="12" customHeight="1">
      <c r="A163" s="19"/>
      <c r="B163" s="19"/>
      <c r="C163" s="18" t="s">
        <v>164</v>
      </c>
      <c r="D163" s="5">
        <v>17</v>
      </c>
      <c r="E163" s="5">
        <v>17</v>
      </c>
      <c r="F163" s="5" t="s">
        <v>7</v>
      </c>
      <c r="G163" s="5">
        <v>8</v>
      </c>
      <c r="H163" s="5">
        <v>9</v>
      </c>
      <c r="I163" s="5">
        <v>96</v>
      </c>
      <c r="J163" s="5">
        <v>47</v>
      </c>
      <c r="K163" s="5">
        <v>49</v>
      </c>
      <c r="L163" s="5">
        <v>7008</v>
      </c>
      <c r="M163" s="5">
        <v>6859</v>
      </c>
      <c r="N163" s="5">
        <v>149</v>
      </c>
      <c r="O163" s="5" t="s">
        <v>7</v>
      </c>
      <c r="P163" s="17">
        <v>17</v>
      </c>
      <c r="Q163" s="11">
        <v>17</v>
      </c>
      <c r="R163" s="14" t="s">
        <v>394</v>
      </c>
      <c r="S163" s="11">
        <v>8</v>
      </c>
      <c r="T163" s="11">
        <v>9</v>
      </c>
      <c r="U163" s="11">
        <v>90</v>
      </c>
      <c r="V163" s="11">
        <v>43</v>
      </c>
      <c r="W163" s="11">
        <v>47</v>
      </c>
      <c r="X163" s="11">
        <v>6567</v>
      </c>
      <c r="Y163" s="11">
        <v>6457</v>
      </c>
      <c r="Z163" s="11">
        <v>110</v>
      </c>
      <c r="AA163" s="11" t="s">
        <v>394</v>
      </c>
    </row>
    <row r="164" spans="1:27" ht="12" customHeight="1">
      <c r="A164" s="19"/>
      <c r="B164" s="19"/>
      <c r="C164" s="18" t="s">
        <v>95</v>
      </c>
      <c r="D164" s="5">
        <v>20</v>
      </c>
      <c r="E164" s="5">
        <v>19</v>
      </c>
      <c r="F164" s="5">
        <v>3</v>
      </c>
      <c r="G164" s="5">
        <v>9</v>
      </c>
      <c r="H164" s="5">
        <v>7</v>
      </c>
      <c r="I164" s="5">
        <v>87</v>
      </c>
      <c r="J164" s="5">
        <v>39</v>
      </c>
      <c r="K164" s="5">
        <v>48</v>
      </c>
      <c r="L164" s="5">
        <v>7389</v>
      </c>
      <c r="M164" s="5">
        <v>7215</v>
      </c>
      <c r="N164" s="5">
        <v>174</v>
      </c>
      <c r="O164" s="5" t="s">
        <v>7</v>
      </c>
      <c r="P164" s="17">
        <v>17</v>
      </c>
      <c r="Q164" s="11">
        <v>17</v>
      </c>
      <c r="R164" s="14">
        <v>3</v>
      </c>
      <c r="S164" s="11">
        <v>7</v>
      </c>
      <c r="T164" s="11">
        <v>7</v>
      </c>
      <c r="U164" s="11">
        <v>77</v>
      </c>
      <c r="V164" s="11">
        <v>37</v>
      </c>
      <c r="W164" s="11">
        <v>40</v>
      </c>
      <c r="X164" s="11">
        <v>7190</v>
      </c>
      <c r="Y164" s="11">
        <v>7115</v>
      </c>
      <c r="Z164" s="11">
        <v>75</v>
      </c>
      <c r="AA164" s="11" t="s">
        <v>394</v>
      </c>
    </row>
    <row r="165" spans="1:27" ht="12" customHeight="1">
      <c r="A165" s="19"/>
      <c r="B165" s="19"/>
      <c r="C165" s="18" t="s">
        <v>165</v>
      </c>
      <c r="D165" s="5">
        <v>25</v>
      </c>
      <c r="E165" s="5">
        <v>25</v>
      </c>
      <c r="F165" s="5" t="s">
        <v>7</v>
      </c>
      <c r="G165" s="5">
        <v>12</v>
      </c>
      <c r="H165" s="5">
        <v>13</v>
      </c>
      <c r="I165" s="5">
        <v>131</v>
      </c>
      <c r="J165" s="5">
        <v>63</v>
      </c>
      <c r="K165" s="5">
        <v>68</v>
      </c>
      <c r="L165" s="5">
        <v>8474</v>
      </c>
      <c r="M165" s="5">
        <v>8354</v>
      </c>
      <c r="N165" s="5">
        <v>117</v>
      </c>
      <c r="O165" s="5">
        <v>3</v>
      </c>
      <c r="P165" s="17">
        <v>23</v>
      </c>
      <c r="Q165" s="11">
        <v>23</v>
      </c>
      <c r="R165" s="14" t="s">
        <v>394</v>
      </c>
      <c r="S165" s="11">
        <v>12</v>
      </c>
      <c r="T165" s="11">
        <v>11</v>
      </c>
      <c r="U165" s="11">
        <v>113</v>
      </c>
      <c r="V165" s="11">
        <v>56</v>
      </c>
      <c r="W165" s="11">
        <v>57</v>
      </c>
      <c r="X165" s="11">
        <v>8004</v>
      </c>
      <c r="Y165" s="11">
        <v>7864</v>
      </c>
      <c r="Z165" s="11">
        <v>111</v>
      </c>
      <c r="AA165" s="11">
        <v>29</v>
      </c>
    </row>
    <row r="166" spans="1:27" ht="12" customHeight="1">
      <c r="A166" s="19"/>
      <c r="B166" s="19"/>
      <c r="C166" s="18" t="s">
        <v>166</v>
      </c>
      <c r="D166" s="5">
        <v>11</v>
      </c>
      <c r="E166" s="5">
        <v>11</v>
      </c>
      <c r="F166" s="5">
        <v>1</v>
      </c>
      <c r="G166" s="5">
        <v>4</v>
      </c>
      <c r="H166" s="5">
        <v>6</v>
      </c>
      <c r="I166" s="5">
        <v>60</v>
      </c>
      <c r="J166" s="5">
        <v>26</v>
      </c>
      <c r="K166" s="5">
        <v>34</v>
      </c>
      <c r="L166" s="5">
        <v>3839</v>
      </c>
      <c r="M166" s="5">
        <v>3759</v>
      </c>
      <c r="N166" s="5">
        <v>46</v>
      </c>
      <c r="O166" s="5">
        <v>34</v>
      </c>
      <c r="P166" s="17">
        <v>9</v>
      </c>
      <c r="Q166" s="11">
        <v>8</v>
      </c>
      <c r="R166" s="14" t="s">
        <v>394</v>
      </c>
      <c r="S166" s="11">
        <v>3</v>
      </c>
      <c r="T166" s="11">
        <v>5</v>
      </c>
      <c r="U166" s="11">
        <v>45</v>
      </c>
      <c r="V166" s="11">
        <v>20</v>
      </c>
      <c r="W166" s="11">
        <v>25</v>
      </c>
      <c r="X166" s="11">
        <v>4017</v>
      </c>
      <c r="Y166" s="11">
        <v>3944</v>
      </c>
      <c r="Z166" s="11">
        <v>43</v>
      </c>
      <c r="AA166" s="11">
        <v>30</v>
      </c>
    </row>
    <row r="167" spans="1:27" ht="12" customHeight="1">
      <c r="A167" s="19"/>
      <c r="B167" s="19"/>
      <c r="C167" s="18" t="s">
        <v>167</v>
      </c>
      <c r="D167" s="5">
        <v>11</v>
      </c>
      <c r="E167" s="5">
        <v>11</v>
      </c>
      <c r="F167" s="5">
        <v>1</v>
      </c>
      <c r="G167" s="5">
        <v>4</v>
      </c>
      <c r="H167" s="5">
        <v>6</v>
      </c>
      <c r="I167" s="5">
        <v>63</v>
      </c>
      <c r="J167" s="5">
        <v>29</v>
      </c>
      <c r="K167" s="5">
        <v>34</v>
      </c>
      <c r="L167" s="5">
        <v>3761</v>
      </c>
      <c r="M167" s="5">
        <v>3703</v>
      </c>
      <c r="N167" s="5">
        <v>48</v>
      </c>
      <c r="O167" s="5">
        <v>10</v>
      </c>
      <c r="P167" s="17">
        <v>10</v>
      </c>
      <c r="Q167" s="11">
        <v>9</v>
      </c>
      <c r="R167" s="14">
        <v>1</v>
      </c>
      <c r="S167" s="11">
        <v>5</v>
      </c>
      <c r="T167" s="11">
        <v>3</v>
      </c>
      <c r="U167" s="11">
        <v>44</v>
      </c>
      <c r="V167" s="11">
        <v>25</v>
      </c>
      <c r="W167" s="11">
        <v>19</v>
      </c>
      <c r="X167" s="11">
        <v>3028</v>
      </c>
      <c r="Y167" s="11">
        <v>2964</v>
      </c>
      <c r="Z167" s="11">
        <v>44</v>
      </c>
      <c r="AA167" s="11">
        <v>20</v>
      </c>
    </row>
    <row r="168" spans="1:27" ht="12" customHeight="1">
      <c r="A168" s="19"/>
      <c r="B168" s="19"/>
      <c r="C168" s="18" t="s">
        <v>168</v>
      </c>
      <c r="D168" s="5">
        <v>13</v>
      </c>
      <c r="E168" s="5">
        <v>13</v>
      </c>
      <c r="F168" s="5">
        <v>1</v>
      </c>
      <c r="G168" s="5">
        <v>4</v>
      </c>
      <c r="H168" s="5">
        <v>8</v>
      </c>
      <c r="I168" s="5">
        <v>71</v>
      </c>
      <c r="J168" s="5">
        <v>38</v>
      </c>
      <c r="K168" s="5">
        <v>33</v>
      </c>
      <c r="L168" s="5">
        <v>4320</v>
      </c>
      <c r="M168" s="5">
        <v>4231</v>
      </c>
      <c r="N168" s="5">
        <v>39</v>
      </c>
      <c r="O168" s="5">
        <v>50</v>
      </c>
      <c r="P168" s="17">
        <v>13</v>
      </c>
      <c r="Q168" s="11">
        <v>13</v>
      </c>
      <c r="R168" s="14">
        <v>2</v>
      </c>
      <c r="S168" s="11">
        <v>4</v>
      </c>
      <c r="T168" s="11">
        <v>7</v>
      </c>
      <c r="U168" s="11">
        <v>67</v>
      </c>
      <c r="V168" s="11">
        <v>35</v>
      </c>
      <c r="W168" s="11">
        <v>32</v>
      </c>
      <c r="X168" s="11">
        <v>3573</v>
      </c>
      <c r="Y168" s="11">
        <v>3456</v>
      </c>
      <c r="Z168" s="11">
        <v>59</v>
      </c>
      <c r="AA168" s="11">
        <v>58</v>
      </c>
    </row>
    <row r="169" spans="1:27" ht="12" customHeight="1">
      <c r="A169" s="19"/>
      <c r="B169" s="19"/>
      <c r="C169" s="18" t="s">
        <v>169</v>
      </c>
      <c r="D169" s="5">
        <v>13</v>
      </c>
      <c r="E169" s="5">
        <v>12</v>
      </c>
      <c r="F169" s="5">
        <v>1</v>
      </c>
      <c r="G169" s="5">
        <v>4</v>
      </c>
      <c r="H169" s="5">
        <v>7</v>
      </c>
      <c r="I169" s="5">
        <v>70</v>
      </c>
      <c r="J169" s="5">
        <v>37</v>
      </c>
      <c r="K169" s="5">
        <v>33</v>
      </c>
      <c r="L169" s="5">
        <v>4272</v>
      </c>
      <c r="M169" s="5">
        <v>4149</v>
      </c>
      <c r="N169" s="5">
        <v>123</v>
      </c>
      <c r="O169" s="5" t="s">
        <v>7</v>
      </c>
      <c r="P169" s="17">
        <v>11</v>
      </c>
      <c r="Q169" s="11">
        <v>11</v>
      </c>
      <c r="R169" s="14">
        <v>1</v>
      </c>
      <c r="S169" s="11">
        <v>2</v>
      </c>
      <c r="T169" s="11">
        <v>8</v>
      </c>
      <c r="U169" s="11">
        <v>62</v>
      </c>
      <c r="V169" s="11">
        <v>32</v>
      </c>
      <c r="W169" s="11">
        <v>30</v>
      </c>
      <c r="X169" s="11">
        <v>3899</v>
      </c>
      <c r="Y169" s="11">
        <v>3754</v>
      </c>
      <c r="Z169" s="11">
        <v>145</v>
      </c>
      <c r="AA169" s="11" t="s">
        <v>394</v>
      </c>
    </row>
    <row r="170" spans="1:27" ht="12" customHeight="1">
      <c r="A170" s="19"/>
      <c r="B170" s="19"/>
      <c r="C170" s="18" t="s">
        <v>170</v>
      </c>
      <c r="D170" s="5">
        <v>30</v>
      </c>
      <c r="E170" s="5">
        <v>26</v>
      </c>
      <c r="F170" s="5">
        <v>2</v>
      </c>
      <c r="G170" s="5">
        <v>10</v>
      </c>
      <c r="H170" s="5">
        <v>14</v>
      </c>
      <c r="I170" s="5">
        <v>160</v>
      </c>
      <c r="J170" s="5">
        <v>80</v>
      </c>
      <c r="K170" s="5">
        <v>80</v>
      </c>
      <c r="L170" s="5">
        <v>8155</v>
      </c>
      <c r="M170" s="5">
        <v>7686</v>
      </c>
      <c r="N170" s="5">
        <v>289</v>
      </c>
      <c r="O170" s="5">
        <v>180</v>
      </c>
      <c r="P170" s="17">
        <v>27</v>
      </c>
      <c r="Q170" s="11">
        <v>25</v>
      </c>
      <c r="R170" s="14">
        <v>2</v>
      </c>
      <c r="S170" s="11">
        <v>7</v>
      </c>
      <c r="T170" s="11">
        <v>16</v>
      </c>
      <c r="U170" s="11">
        <v>129</v>
      </c>
      <c r="V170" s="11">
        <v>63</v>
      </c>
      <c r="W170" s="11">
        <v>66</v>
      </c>
      <c r="X170" s="11">
        <v>7930</v>
      </c>
      <c r="Y170" s="11">
        <v>7583</v>
      </c>
      <c r="Z170" s="11">
        <v>211</v>
      </c>
      <c r="AA170" s="11">
        <v>136</v>
      </c>
    </row>
    <row r="171" spans="1:27" ht="12" customHeight="1">
      <c r="A171" s="19"/>
      <c r="B171" s="19"/>
      <c r="C171" s="18" t="s">
        <v>171</v>
      </c>
      <c r="D171" s="5">
        <v>13</v>
      </c>
      <c r="E171" s="5">
        <v>13</v>
      </c>
      <c r="F171" s="5" t="s">
        <v>7</v>
      </c>
      <c r="G171" s="5">
        <v>4</v>
      </c>
      <c r="H171" s="5">
        <v>9</v>
      </c>
      <c r="I171" s="5">
        <v>69</v>
      </c>
      <c r="J171" s="5">
        <v>32</v>
      </c>
      <c r="K171" s="5">
        <v>37</v>
      </c>
      <c r="L171" s="5">
        <v>3871</v>
      </c>
      <c r="M171" s="5">
        <v>3801</v>
      </c>
      <c r="N171" s="5">
        <v>51</v>
      </c>
      <c r="O171" s="5">
        <v>19</v>
      </c>
      <c r="P171" s="17">
        <v>13</v>
      </c>
      <c r="Q171" s="11">
        <v>13</v>
      </c>
      <c r="R171" s="14" t="s">
        <v>394</v>
      </c>
      <c r="S171" s="11">
        <v>5</v>
      </c>
      <c r="T171" s="11">
        <v>8</v>
      </c>
      <c r="U171" s="11">
        <v>69</v>
      </c>
      <c r="V171" s="11">
        <v>36</v>
      </c>
      <c r="W171" s="11">
        <v>33</v>
      </c>
      <c r="X171" s="11">
        <v>4049</v>
      </c>
      <c r="Y171" s="11">
        <v>3889</v>
      </c>
      <c r="Z171" s="11">
        <v>69</v>
      </c>
      <c r="AA171" s="11">
        <v>91</v>
      </c>
    </row>
    <row r="172" spans="1:27" ht="12" customHeight="1">
      <c r="A172" s="19"/>
      <c r="B172" s="19"/>
      <c r="C172" s="18" t="s">
        <v>172</v>
      </c>
      <c r="D172" s="5">
        <v>54</v>
      </c>
      <c r="E172" s="5">
        <v>50</v>
      </c>
      <c r="F172" s="5">
        <v>3</v>
      </c>
      <c r="G172" s="5">
        <v>13</v>
      </c>
      <c r="H172" s="5">
        <v>34</v>
      </c>
      <c r="I172" s="5">
        <v>263</v>
      </c>
      <c r="J172" s="5">
        <v>127</v>
      </c>
      <c r="K172" s="5">
        <v>136</v>
      </c>
      <c r="L172" s="5">
        <v>15084</v>
      </c>
      <c r="M172" s="5">
        <v>11793</v>
      </c>
      <c r="N172" s="5">
        <v>2226</v>
      </c>
      <c r="O172" s="5">
        <v>1065</v>
      </c>
      <c r="P172" s="17">
        <v>49</v>
      </c>
      <c r="Q172" s="11">
        <v>42</v>
      </c>
      <c r="R172" s="14">
        <v>3</v>
      </c>
      <c r="S172" s="11">
        <v>17</v>
      </c>
      <c r="T172" s="11">
        <v>22</v>
      </c>
      <c r="U172" s="11">
        <v>225</v>
      </c>
      <c r="V172" s="11">
        <v>108</v>
      </c>
      <c r="W172" s="11">
        <v>117</v>
      </c>
      <c r="X172" s="11">
        <v>14471</v>
      </c>
      <c r="Y172" s="11">
        <v>11740</v>
      </c>
      <c r="Z172" s="11">
        <v>1832</v>
      </c>
      <c r="AA172" s="11">
        <v>899</v>
      </c>
    </row>
    <row r="173" spans="1:27" ht="12" customHeight="1">
      <c r="A173" s="19"/>
      <c r="B173" s="19"/>
      <c r="C173" s="18" t="s">
        <v>388</v>
      </c>
      <c r="D173" s="5">
        <v>25</v>
      </c>
      <c r="E173" s="5">
        <v>23</v>
      </c>
      <c r="F173" s="5">
        <v>2</v>
      </c>
      <c r="G173" s="5">
        <v>7</v>
      </c>
      <c r="H173" s="5">
        <v>14</v>
      </c>
      <c r="I173" s="5">
        <v>117</v>
      </c>
      <c r="J173" s="5">
        <v>65</v>
      </c>
      <c r="K173" s="5">
        <v>52</v>
      </c>
      <c r="L173" s="5">
        <v>7835</v>
      </c>
      <c r="M173" s="5">
        <v>5575</v>
      </c>
      <c r="N173" s="5">
        <v>1655</v>
      </c>
      <c r="O173" s="5">
        <v>605</v>
      </c>
      <c r="P173" s="17">
        <v>18</v>
      </c>
      <c r="Q173" s="11">
        <v>18</v>
      </c>
      <c r="R173" s="14" t="s">
        <v>394</v>
      </c>
      <c r="S173" s="11">
        <v>6</v>
      </c>
      <c r="T173" s="11">
        <v>12</v>
      </c>
      <c r="U173" s="11">
        <v>91</v>
      </c>
      <c r="V173" s="11">
        <v>45</v>
      </c>
      <c r="W173" s="11">
        <v>46</v>
      </c>
      <c r="X173" s="11">
        <v>5883</v>
      </c>
      <c r="Y173" s="11">
        <v>4196</v>
      </c>
      <c r="Z173" s="11">
        <v>204</v>
      </c>
      <c r="AA173" s="11">
        <v>1483</v>
      </c>
    </row>
    <row r="174" spans="1:27" ht="12" customHeight="1">
      <c r="A174" s="19"/>
      <c r="B174" s="19"/>
      <c r="C174" s="18" t="s">
        <v>389</v>
      </c>
      <c r="D174" s="5">
        <v>29</v>
      </c>
      <c r="E174" s="5">
        <v>27</v>
      </c>
      <c r="F174" s="5">
        <v>1</v>
      </c>
      <c r="G174" s="5">
        <v>6</v>
      </c>
      <c r="H174" s="5">
        <v>20</v>
      </c>
      <c r="I174" s="5">
        <v>146</v>
      </c>
      <c r="J174" s="5">
        <v>62</v>
      </c>
      <c r="K174" s="5">
        <v>84</v>
      </c>
      <c r="L174" s="5">
        <v>7249</v>
      </c>
      <c r="M174" s="5">
        <v>6218</v>
      </c>
      <c r="N174" s="5">
        <v>571</v>
      </c>
      <c r="O174" s="5">
        <v>460</v>
      </c>
      <c r="P174" s="17">
        <v>15</v>
      </c>
      <c r="Q174" s="11">
        <v>15</v>
      </c>
      <c r="R174" s="14">
        <v>3</v>
      </c>
      <c r="S174" s="11">
        <v>3</v>
      </c>
      <c r="T174" s="11">
        <v>9</v>
      </c>
      <c r="U174" s="11">
        <v>72</v>
      </c>
      <c r="V174" s="11">
        <v>32</v>
      </c>
      <c r="W174" s="11">
        <v>40</v>
      </c>
      <c r="X174" s="11">
        <v>6443</v>
      </c>
      <c r="Y174" s="11">
        <v>4568</v>
      </c>
      <c r="Z174" s="11">
        <v>314</v>
      </c>
      <c r="AA174" s="11">
        <v>1561</v>
      </c>
    </row>
    <row r="175" spans="1:27" ht="12" customHeight="1">
      <c r="A175" s="19"/>
      <c r="B175" s="19"/>
      <c r="C175" s="18" t="s">
        <v>173</v>
      </c>
      <c r="D175" s="5">
        <v>18</v>
      </c>
      <c r="E175" s="5">
        <v>18</v>
      </c>
      <c r="F175" s="5" t="s">
        <v>7</v>
      </c>
      <c r="G175" s="5">
        <v>4</v>
      </c>
      <c r="H175" s="5">
        <v>14</v>
      </c>
      <c r="I175" s="5">
        <v>101</v>
      </c>
      <c r="J175" s="5">
        <v>51</v>
      </c>
      <c r="K175" s="5">
        <v>50</v>
      </c>
      <c r="L175" s="5">
        <v>5750</v>
      </c>
      <c r="M175" s="5">
        <v>4052</v>
      </c>
      <c r="N175" s="5">
        <v>194</v>
      </c>
      <c r="O175" s="5">
        <v>1504</v>
      </c>
      <c r="P175" s="17">
        <v>79</v>
      </c>
      <c r="Q175" s="11">
        <v>57</v>
      </c>
      <c r="R175" s="14">
        <v>7</v>
      </c>
      <c r="S175" s="11">
        <v>15</v>
      </c>
      <c r="T175" s="11">
        <v>35</v>
      </c>
      <c r="U175" s="11">
        <v>393</v>
      </c>
      <c r="V175" s="11">
        <v>186</v>
      </c>
      <c r="W175" s="11">
        <v>207</v>
      </c>
      <c r="X175" s="11">
        <v>16217</v>
      </c>
      <c r="Y175" s="11">
        <v>13284</v>
      </c>
      <c r="Z175" s="11">
        <v>1469</v>
      </c>
      <c r="AA175" s="11">
        <v>1464</v>
      </c>
    </row>
    <row r="176" spans="1:27" ht="12" customHeight="1">
      <c r="A176" s="19"/>
      <c r="B176" s="19" t="s">
        <v>174</v>
      </c>
      <c r="C176" s="19"/>
      <c r="D176" s="5">
        <v>105</v>
      </c>
      <c r="E176" s="5">
        <v>102</v>
      </c>
      <c r="F176" s="5">
        <v>3</v>
      </c>
      <c r="G176" s="5">
        <v>34</v>
      </c>
      <c r="H176" s="5">
        <v>65</v>
      </c>
      <c r="I176" s="5">
        <v>557</v>
      </c>
      <c r="J176" s="5">
        <v>263</v>
      </c>
      <c r="K176" s="5">
        <v>294</v>
      </c>
      <c r="L176" s="5">
        <v>38517</v>
      </c>
      <c r="M176" s="5">
        <v>36390</v>
      </c>
      <c r="N176" s="5">
        <v>1961</v>
      </c>
      <c r="O176" s="5">
        <v>166</v>
      </c>
      <c r="P176" s="17">
        <v>93</v>
      </c>
      <c r="Q176" s="11">
        <v>86</v>
      </c>
      <c r="R176" s="14">
        <v>4</v>
      </c>
      <c r="S176" s="11">
        <v>43</v>
      </c>
      <c r="T176" s="11">
        <v>38</v>
      </c>
      <c r="U176" s="11">
        <v>462</v>
      </c>
      <c r="V176" s="11">
        <v>219</v>
      </c>
      <c r="W176" s="11">
        <v>243</v>
      </c>
      <c r="X176" s="11">
        <v>36544</v>
      </c>
      <c r="Y176" s="11">
        <v>34951</v>
      </c>
      <c r="Z176" s="11">
        <v>1515</v>
      </c>
      <c r="AA176" s="11">
        <v>78</v>
      </c>
    </row>
    <row r="177" spans="1:27" ht="12" customHeight="1">
      <c r="A177" s="19"/>
      <c r="B177" s="19"/>
      <c r="C177" s="18" t="s">
        <v>175</v>
      </c>
      <c r="D177" s="5">
        <v>30</v>
      </c>
      <c r="E177" s="5">
        <v>29</v>
      </c>
      <c r="F177" s="5" t="s">
        <v>7</v>
      </c>
      <c r="G177" s="5">
        <v>6</v>
      </c>
      <c r="H177" s="5">
        <v>23</v>
      </c>
      <c r="I177" s="5">
        <v>161</v>
      </c>
      <c r="J177" s="5">
        <v>73</v>
      </c>
      <c r="K177" s="5">
        <v>88</v>
      </c>
      <c r="L177" s="5">
        <v>8664</v>
      </c>
      <c r="M177" s="5">
        <v>8436</v>
      </c>
      <c r="N177" s="5">
        <v>162</v>
      </c>
      <c r="O177" s="5">
        <v>66</v>
      </c>
      <c r="P177" s="17">
        <v>26</v>
      </c>
      <c r="Q177" s="11">
        <v>24</v>
      </c>
      <c r="R177" s="14">
        <v>1</v>
      </c>
      <c r="S177" s="11">
        <v>8</v>
      </c>
      <c r="T177" s="11">
        <v>15</v>
      </c>
      <c r="U177" s="11">
        <v>128</v>
      </c>
      <c r="V177" s="11">
        <v>59</v>
      </c>
      <c r="W177" s="11">
        <v>69</v>
      </c>
      <c r="X177" s="11">
        <v>9102</v>
      </c>
      <c r="Y177" s="11">
        <v>8850</v>
      </c>
      <c r="Z177" s="11">
        <v>210</v>
      </c>
      <c r="AA177" s="11">
        <v>42</v>
      </c>
    </row>
    <row r="178" spans="1:27" ht="12" customHeight="1">
      <c r="A178" s="19"/>
      <c r="B178" s="19"/>
      <c r="C178" s="18" t="s">
        <v>176</v>
      </c>
      <c r="D178" s="5">
        <v>19</v>
      </c>
      <c r="E178" s="5">
        <v>18</v>
      </c>
      <c r="F178" s="5" t="s">
        <v>7</v>
      </c>
      <c r="G178" s="5">
        <v>10</v>
      </c>
      <c r="H178" s="5">
        <v>8</v>
      </c>
      <c r="I178" s="5">
        <v>95</v>
      </c>
      <c r="J178" s="5">
        <v>45</v>
      </c>
      <c r="K178" s="5">
        <v>50</v>
      </c>
      <c r="L178" s="5">
        <v>7653</v>
      </c>
      <c r="M178" s="5">
        <v>7502</v>
      </c>
      <c r="N178" s="5">
        <v>91</v>
      </c>
      <c r="O178" s="5">
        <v>60</v>
      </c>
      <c r="P178" s="17">
        <v>19</v>
      </c>
      <c r="Q178" s="11">
        <v>15</v>
      </c>
      <c r="R178" s="14" t="s">
        <v>394</v>
      </c>
      <c r="S178" s="11">
        <v>12</v>
      </c>
      <c r="T178" s="11">
        <v>3</v>
      </c>
      <c r="U178" s="11">
        <v>85</v>
      </c>
      <c r="V178" s="11">
        <v>41</v>
      </c>
      <c r="W178" s="11">
        <v>44</v>
      </c>
      <c r="X178" s="11">
        <v>7375</v>
      </c>
      <c r="Y178" s="11">
        <v>7243</v>
      </c>
      <c r="Z178" s="11">
        <v>105</v>
      </c>
      <c r="AA178" s="11">
        <v>27</v>
      </c>
    </row>
    <row r="179" spans="1:27" ht="12" customHeight="1">
      <c r="A179" s="19"/>
      <c r="B179" s="19"/>
      <c r="C179" s="18" t="s">
        <v>177</v>
      </c>
      <c r="D179" s="5">
        <v>28</v>
      </c>
      <c r="E179" s="5">
        <v>27</v>
      </c>
      <c r="F179" s="5">
        <v>2</v>
      </c>
      <c r="G179" s="5">
        <v>6</v>
      </c>
      <c r="H179" s="5">
        <v>19</v>
      </c>
      <c r="I179" s="5">
        <v>144</v>
      </c>
      <c r="J179" s="5">
        <v>69</v>
      </c>
      <c r="K179" s="5">
        <v>75</v>
      </c>
      <c r="L179" s="5">
        <v>9768</v>
      </c>
      <c r="M179" s="5">
        <v>8235</v>
      </c>
      <c r="N179" s="5">
        <v>1503</v>
      </c>
      <c r="O179" s="5">
        <v>30</v>
      </c>
      <c r="P179" s="17">
        <v>22</v>
      </c>
      <c r="Q179" s="11">
        <v>22</v>
      </c>
      <c r="R179" s="14">
        <v>3</v>
      </c>
      <c r="S179" s="11">
        <v>10</v>
      </c>
      <c r="T179" s="11">
        <v>9</v>
      </c>
      <c r="U179" s="11">
        <v>110</v>
      </c>
      <c r="V179" s="11">
        <v>53</v>
      </c>
      <c r="W179" s="11">
        <v>57</v>
      </c>
      <c r="X179" s="11">
        <v>9381</v>
      </c>
      <c r="Y179" s="11">
        <v>8370</v>
      </c>
      <c r="Z179" s="11">
        <v>1002</v>
      </c>
      <c r="AA179" s="11">
        <v>9</v>
      </c>
    </row>
    <row r="180" spans="1:27" ht="12" customHeight="1">
      <c r="A180" s="19"/>
      <c r="B180" s="19"/>
      <c r="C180" s="18" t="s">
        <v>178</v>
      </c>
      <c r="D180" s="5">
        <v>28</v>
      </c>
      <c r="E180" s="5">
        <v>28</v>
      </c>
      <c r="F180" s="5">
        <v>1</v>
      </c>
      <c r="G180" s="5">
        <v>12</v>
      </c>
      <c r="H180" s="5">
        <v>15</v>
      </c>
      <c r="I180" s="5">
        <v>157</v>
      </c>
      <c r="J180" s="5">
        <v>76</v>
      </c>
      <c r="K180" s="5">
        <v>81</v>
      </c>
      <c r="L180" s="5">
        <v>12432</v>
      </c>
      <c r="M180" s="5">
        <v>12217</v>
      </c>
      <c r="N180" s="5">
        <v>205</v>
      </c>
      <c r="O180" s="5">
        <v>10</v>
      </c>
      <c r="P180" s="17">
        <v>26</v>
      </c>
      <c r="Q180" s="11">
        <v>25</v>
      </c>
      <c r="R180" s="14" t="s">
        <v>394</v>
      </c>
      <c r="S180" s="11">
        <v>13</v>
      </c>
      <c r="T180" s="11">
        <v>11</v>
      </c>
      <c r="U180" s="11">
        <v>139</v>
      </c>
      <c r="V180" s="11">
        <v>66</v>
      </c>
      <c r="W180" s="11">
        <v>73</v>
      </c>
      <c r="X180" s="11">
        <v>10686</v>
      </c>
      <c r="Y180" s="11">
        <v>10488</v>
      </c>
      <c r="Z180" s="11">
        <v>198</v>
      </c>
      <c r="AA180" s="11" t="s">
        <v>394</v>
      </c>
    </row>
    <row r="181" spans="1:27" ht="12" customHeight="1">
      <c r="A181" s="19"/>
      <c r="B181" s="19" t="s">
        <v>179</v>
      </c>
      <c r="C181" s="19"/>
      <c r="D181" s="5">
        <v>156</v>
      </c>
      <c r="E181" s="5">
        <v>143</v>
      </c>
      <c r="F181" s="5">
        <v>6</v>
      </c>
      <c r="G181" s="5">
        <v>51</v>
      </c>
      <c r="H181" s="5">
        <v>86</v>
      </c>
      <c r="I181" s="5">
        <v>823</v>
      </c>
      <c r="J181" s="5">
        <v>399</v>
      </c>
      <c r="K181" s="5">
        <v>424</v>
      </c>
      <c r="L181" s="5">
        <v>47367</v>
      </c>
      <c r="M181" s="5">
        <v>45380</v>
      </c>
      <c r="N181" s="5">
        <v>1406</v>
      </c>
      <c r="O181" s="5">
        <v>581</v>
      </c>
      <c r="P181" s="17">
        <v>133</v>
      </c>
      <c r="Q181" s="11">
        <v>117</v>
      </c>
      <c r="R181" s="14">
        <v>5</v>
      </c>
      <c r="S181" s="11">
        <v>55</v>
      </c>
      <c r="T181" s="11">
        <v>57</v>
      </c>
      <c r="U181" s="11">
        <v>660</v>
      </c>
      <c r="V181" s="11">
        <v>326</v>
      </c>
      <c r="W181" s="11">
        <v>334</v>
      </c>
      <c r="X181" s="11">
        <v>45911</v>
      </c>
      <c r="Y181" s="11">
        <v>44125</v>
      </c>
      <c r="Z181" s="11">
        <v>1276</v>
      </c>
      <c r="AA181" s="11">
        <v>510</v>
      </c>
    </row>
    <row r="182" spans="1:27" ht="12" customHeight="1">
      <c r="A182" s="19"/>
      <c r="B182" s="19"/>
      <c r="C182" s="18" t="s">
        <v>180</v>
      </c>
      <c r="D182" s="5">
        <v>21</v>
      </c>
      <c r="E182" s="5">
        <v>18</v>
      </c>
      <c r="F182" s="5">
        <v>1</v>
      </c>
      <c r="G182" s="5">
        <v>3</v>
      </c>
      <c r="H182" s="5">
        <v>14</v>
      </c>
      <c r="I182" s="5">
        <v>116</v>
      </c>
      <c r="J182" s="5">
        <v>54</v>
      </c>
      <c r="K182" s="5">
        <v>62</v>
      </c>
      <c r="L182" s="5">
        <v>4677</v>
      </c>
      <c r="M182" s="5">
        <v>4512</v>
      </c>
      <c r="N182" s="5">
        <v>80</v>
      </c>
      <c r="O182" s="5">
        <v>85</v>
      </c>
      <c r="P182" s="17">
        <v>16</v>
      </c>
      <c r="Q182" s="11">
        <v>13</v>
      </c>
      <c r="R182" s="14">
        <v>2</v>
      </c>
      <c r="S182" s="11">
        <v>3</v>
      </c>
      <c r="T182" s="11">
        <v>8</v>
      </c>
      <c r="U182" s="11">
        <v>83</v>
      </c>
      <c r="V182" s="11">
        <v>36</v>
      </c>
      <c r="W182" s="11">
        <v>47</v>
      </c>
      <c r="X182" s="11">
        <v>4511</v>
      </c>
      <c r="Y182" s="11">
        <v>4356</v>
      </c>
      <c r="Z182" s="11">
        <v>142</v>
      </c>
      <c r="AA182" s="11">
        <v>13</v>
      </c>
    </row>
    <row r="183" spans="1:27" ht="12" customHeight="1">
      <c r="A183" s="19"/>
      <c r="B183" s="19"/>
      <c r="C183" s="18" t="s">
        <v>181</v>
      </c>
      <c r="D183" s="5">
        <v>10</v>
      </c>
      <c r="E183" s="5">
        <v>9</v>
      </c>
      <c r="F183" s="5">
        <v>1</v>
      </c>
      <c r="G183" s="5">
        <v>6</v>
      </c>
      <c r="H183" s="5">
        <v>2</v>
      </c>
      <c r="I183" s="5">
        <v>34</v>
      </c>
      <c r="J183" s="5">
        <v>21</v>
      </c>
      <c r="K183" s="5">
        <v>13</v>
      </c>
      <c r="L183" s="5">
        <v>2693</v>
      </c>
      <c r="M183" s="5">
        <v>2495</v>
      </c>
      <c r="N183" s="5">
        <v>140</v>
      </c>
      <c r="O183" s="5">
        <v>58</v>
      </c>
      <c r="P183" s="17">
        <v>12</v>
      </c>
      <c r="Q183" s="11">
        <v>6</v>
      </c>
      <c r="R183" s="14" t="s">
        <v>394</v>
      </c>
      <c r="S183" s="11">
        <v>2</v>
      </c>
      <c r="T183" s="11">
        <v>4</v>
      </c>
      <c r="U183" s="11">
        <v>44</v>
      </c>
      <c r="V183" s="11">
        <v>24</v>
      </c>
      <c r="W183" s="11">
        <v>20</v>
      </c>
      <c r="X183" s="11">
        <v>1909</v>
      </c>
      <c r="Y183" s="11">
        <v>1686</v>
      </c>
      <c r="Z183" s="11">
        <v>200</v>
      </c>
      <c r="AA183" s="11">
        <v>23</v>
      </c>
    </row>
    <row r="184" spans="1:27" ht="12" customHeight="1">
      <c r="A184" s="19"/>
      <c r="B184" s="19"/>
      <c r="C184" s="18" t="s">
        <v>182</v>
      </c>
      <c r="D184" s="5">
        <v>16</v>
      </c>
      <c r="E184" s="5">
        <v>13</v>
      </c>
      <c r="F184" s="5" t="s">
        <v>7</v>
      </c>
      <c r="G184" s="5">
        <v>4</v>
      </c>
      <c r="H184" s="5">
        <v>9</v>
      </c>
      <c r="I184" s="5">
        <v>94</v>
      </c>
      <c r="J184" s="5">
        <v>44</v>
      </c>
      <c r="K184" s="5">
        <v>50</v>
      </c>
      <c r="L184" s="5">
        <v>5148</v>
      </c>
      <c r="M184" s="5">
        <v>4874</v>
      </c>
      <c r="N184" s="5">
        <v>178</v>
      </c>
      <c r="O184" s="5">
        <v>96</v>
      </c>
      <c r="P184" s="17">
        <v>12</v>
      </c>
      <c r="Q184" s="11">
        <v>10</v>
      </c>
      <c r="R184" s="14" t="s">
        <v>394</v>
      </c>
      <c r="S184" s="11">
        <v>8</v>
      </c>
      <c r="T184" s="11">
        <v>2</v>
      </c>
      <c r="U184" s="11">
        <v>66</v>
      </c>
      <c r="V184" s="11">
        <v>32</v>
      </c>
      <c r="W184" s="11">
        <v>34</v>
      </c>
      <c r="X184" s="11">
        <v>4693</v>
      </c>
      <c r="Y184" s="11">
        <v>4466</v>
      </c>
      <c r="Z184" s="11">
        <v>151</v>
      </c>
      <c r="AA184" s="11">
        <v>76</v>
      </c>
    </row>
    <row r="185" spans="1:27" ht="12" customHeight="1">
      <c r="A185" s="19"/>
      <c r="B185" s="19"/>
      <c r="C185" s="18" t="s">
        <v>92</v>
      </c>
      <c r="D185" s="5">
        <v>19</v>
      </c>
      <c r="E185" s="5">
        <v>19</v>
      </c>
      <c r="F185" s="5">
        <v>1</v>
      </c>
      <c r="G185" s="5">
        <v>11</v>
      </c>
      <c r="H185" s="5">
        <v>7</v>
      </c>
      <c r="I185" s="5">
        <v>103</v>
      </c>
      <c r="J185" s="5">
        <v>50</v>
      </c>
      <c r="K185" s="5">
        <v>53</v>
      </c>
      <c r="L185" s="5">
        <v>7816</v>
      </c>
      <c r="M185" s="5">
        <v>7480</v>
      </c>
      <c r="N185" s="5">
        <v>188</v>
      </c>
      <c r="O185" s="5">
        <v>148</v>
      </c>
      <c r="P185" s="17">
        <v>17</v>
      </c>
      <c r="Q185" s="11">
        <v>17</v>
      </c>
      <c r="R185" s="14" t="s">
        <v>394</v>
      </c>
      <c r="S185" s="11">
        <v>10</v>
      </c>
      <c r="T185" s="11">
        <v>7</v>
      </c>
      <c r="U185" s="11">
        <v>85</v>
      </c>
      <c r="V185" s="11">
        <v>41</v>
      </c>
      <c r="W185" s="11">
        <v>44</v>
      </c>
      <c r="X185" s="11">
        <v>7766</v>
      </c>
      <c r="Y185" s="11">
        <v>7475</v>
      </c>
      <c r="Z185" s="11">
        <v>181</v>
      </c>
      <c r="AA185" s="11">
        <v>110</v>
      </c>
    </row>
    <row r="186" spans="1:27" ht="12" customHeight="1">
      <c r="A186" s="19"/>
      <c r="B186" s="19"/>
      <c r="C186" s="18" t="s">
        <v>183</v>
      </c>
      <c r="D186" s="5">
        <v>27</v>
      </c>
      <c r="E186" s="5">
        <v>24</v>
      </c>
      <c r="F186" s="5">
        <v>1</v>
      </c>
      <c r="G186" s="5">
        <v>8</v>
      </c>
      <c r="H186" s="5">
        <v>15</v>
      </c>
      <c r="I186" s="5">
        <v>149</v>
      </c>
      <c r="J186" s="5">
        <v>77</v>
      </c>
      <c r="K186" s="5">
        <v>72</v>
      </c>
      <c r="L186" s="5">
        <v>8153</v>
      </c>
      <c r="M186" s="5">
        <v>7786</v>
      </c>
      <c r="N186" s="5">
        <v>255</v>
      </c>
      <c r="O186" s="5">
        <v>112</v>
      </c>
      <c r="P186" s="17">
        <v>26</v>
      </c>
      <c r="Q186" s="11">
        <v>23</v>
      </c>
      <c r="R186" s="14">
        <v>2</v>
      </c>
      <c r="S186" s="11">
        <v>9</v>
      </c>
      <c r="T186" s="11">
        <v>12</v>
      </c>
      <c r="U186" s="11">
        <v>130</v>
      </c>
      <c r="V186" s="11">
        <v>69</v>
      </c>
      <c r="W186" s="11">
        <v>61</v>
      </c>
      <c r="X186" s="11">
        <v>8094</v>
      </c>
      <c r="Y186" s="11">
        <v>7681</v>
      </c>
      <c r="Z186" s="11">
        <v>202</v>
      </c>
      <c r="AA186" s="11">
        <v>211</v>
      </c>
    </row>
    <row r="187" spans="1:27" ht="12" customHeight="1">
      <c r="A187" s="19"/>
      <c r="B187" s="19"/>
      <c r="C187" s="18" t="s">
        <v>184</v>
      </c>
      <c r="D187" s="5">
        <v>29</v>
      </c>
      <c r="E187" s="5">
        <v>26</v>
      </c>
      <c r="F187" s="5">
        <v>1</v>
      </c>
      <c r="G187" s="5">
        <v>6</v>
      </c>
      <c r="H187" s="5">
        <v>19</v>
      </c>
      <c r="I187" s="5">
        <v>158</v>
      </c>
      <c r="J187" s="5">
        <v>73</v>
      </c>
      <c r="K187" s="5">
        <v>85</v>
      </c>
      <c r="L187" s="5">
        <v>8574</v>
      </c>
      <c r="M187" s="5">
        <v>8248</v>
      </c>
      <c r="N187" s="5">
        <v>244</v>
      </c>
      <c r="O187" s="5">
        <v>82</v>
      </c>
      <c r="P187" s="17">
        <v>25</v>
      </c>
      <c r="Q187" s="11">
        <v>23</v>
      </c>
      <c r="R187" s="14" t="s">
        <v>394</v>
      </c>
      <c r="S187" s="11">
        <v>7</v>
      </c>
      <c r="T187" s="11">
        <v>16</v>
      </c>
      <c r="U187" s="11">
        <v>140</v>
      </c>
      <c r="V187" s="11">
        <v>67</v>
      </c>
      <c r="W187" s="11">
        <v>73</v>
      </c>
      <c r="X187" s="11">
        <v>8802</v>
      </c>
      <c r="Y187" s="11">
        <v>8543</v>
      </c>
      <c r="Z187" s="11">
        <v>182</v>
      </c>
      <c r="AA187" s="11">
        <v>77</v>
      </c>
    </row>
    <row r="188" spans="1:27" ht="12" customHeight="1">
      <c r="A188" s="19"/>
      <c r="B188" s="19"/>
      <c r="C188" s="18" t="s">
        <v>185</v>
      </c>
      <c r="D188" s="5">
        <v>34</v>
      </c>
      <c r="E188" s="5">
        <v>34</v>
      </c>
      <c r="F188" s="5">
        <v>1</v>
      </c>
      <c r="G188" s="5">
        <v>13</v>
      </c>
      <c r="H188" s="5">
        <v>20</v>
      </c>
      <c r="I188" s="5">
        <v>169</v>
      </c>
      <c r="J188" s="5">
        <v>80</v>
      </c>
      <c r="K188" s="5">
        <v>89</v>
      </c>
      <c r="L188" s="5">
        <v>10306</v>
      </c>
      <c r="M188" s="5">
        <v>9985</v>
      </c>
      <c r="N188" s="5">
        <v>321</v>
      </c>
      <c r="O188" s="5" t="s">
        <v>7</v>
      </c>
      <c r="P188" s="17">
        <v>25</v>
      </c>
      <c r="Q188" s="11">
        <v>25</v>
      </c>
      <c r="R188" s="14">
        <v>1</v>
      </c>
      <c r="S188" s="11">
        <v>16</v>
      </c>
      <c r="T188" s="11">
        <v>8</v>
      </c>
      <c r="U188" s="11">
        <v>112</v>
      </c>
      <c r="V188" s="11">
        <v>57</v>
      </c>
      <c r="W188" s="11">
        <v>55</v>
      </c>
      <c r="X188" s="11">
        <v>10136</v>
      </c>
      <c r="Y188" s="11">
        <v>9918</v>
      </c>
      <c r="Z188" s="11">
        <v>218</v>
      </c>
      <c r="AA188" s="11" t="s">
        <v>394</v>
      </c>
    </row>
    <row r="189" spans="1:27" ht="12" customHeight="1">
      <c r="A189" s="19"/>
      <c r="B189" s="19" t="s">
        <v>186</v>
      </c>
      <c r="C189" s="19"/>
      <c r="D189" s="5">
        <v>261</v>
      </c>
      <c r="E189" s="5">
        <v>244</v>
      </c>
      <c r="F189" s="5">
        <v>14</v>
      </c>
      <c r="G189" s="5">
        <v>94</v>
      </c>
      <c r="H189" s="5">
        <v>136</v>
      </c>
      <c r="I189" s="5">
        <v>1414</v>
      </c>
      <c r="J189" s="5">
        <v>695</v>
      </c>
      <c r="K189" s="5">
        <v>719</v>
      </c>
      <c r="L189" s="5">
        <v>89121</v>
      </c>
      <c r="M189" s="5">
        <v>85544</v>
      </c>
      <c r="N189" s="5">
        <v>2769</v>
      </c>
      <c r="O189" s="5">
        <v>808</v>
      </c>
      <c r="P189" s="17">
        <v>238</v>
      </c>
      <c r="Q189" s="11">
        <v>212</v>
      </c>
      <c r="R189" s="14">
        <v>20</v>
      </c>
      <c r="S189" s="11">
        <v>73</v>
      </c>
      <c r="T189" s="11">
        <v>119</v>
      </c>
      <c r="U189" s="11">
        <v>1232</v>
      </c>
      <c r="V189" s="11">
        <v>598</v>
      </c>
      <c r="W189" s="11">
        <v>634</v>
      </c>
      <c r="X189" s="11">
        <v>82843</v>
      </c>
      <c r="Y189" s="11">
        <v>79735</v>
      </c>
      <c r="Z189" s="11">
        <v>2071</v>
      </c>
      <c r="AA189" s="11">
        <v>1037</v>
      </c>
    </row>
    <row r="190" spans="1:27" ht="12" customHeight="1">
      <c r="A190" s="19"/>
      <c r="B190" s="19"/>
      <c r="C190" s="18" t="s">
        <v>187</v>
      </c>
      <c r="D190" s="5">
        <v>11</v>
      </c>
      <c r="E190" s="5">
        <v>10</v>
      </c>
      <c r="F190" s="5">
        <v>2</v>
      </c>
      <c r="G190" s="5">
        <v>4</v>
      </c>
      <c r="H190" s="5">
        <v>4</v>
      </c>
      <c r="I190" s="5">
        <v>51</v>
      </c>
      <c r="J190" s="5">
        <v>25</v>
      </c>
      <c r="K190" s="5">
        <v>26</v>
      </c>
      <c r="L190" s="5">
        <v>4129</v>
      </c>
      <c r="M190" s="5">
        <v>4081</v>
      </c>
      <c r="N190" s="5">
        <v>48</v>
      </c>
      <c r="O190" s="5" t="s">
        <v>7</v>
      </c>
      <c r="P190" s="17">
        <v>10</v>
      </c>
      <c r="Q190" s="11">
        <v>9</v>
      </c>
      <c r="R190" s="14">
        <v>2</v>
      </c>
      <c r="S190" s="11">
        <v>5</v>
      </c>
      <c r="T190" s="11">
        <v>2</v>
      </c>
      <c r="U190" s="11">
        <v>50</v>
      </c>
      <c r="V190" s="11">
        <v>24</v>
      </c>
      <c r="W190" s="11">
        <v>26</v>
      </c>
      <c r="X190" s="11">
        <v>4146</v>
      </c>
      <c r="Y190" s="11">
        <v>4107</v>
      </c>
      <c r="Z190" s="11">
        <v>39</v>
      </c>
      <c r="AA190" s="11" t="s">
        <v>394</v>
      </c>
    </row>
    <row r="191" spans="1:27" ht="12" customHeight="1">
      <c r="A191" s="19"/>
      <c r="B191" s="19"/>
      <c r="C191" s="18" t="s">
        <v>188</v>
      </c>
      <c r="D191" s="5">
        <v>22</v>
      </c>
      <c r="E191" s="5">
        <v>20</v>
      </c>
      <c r="F191" s="5">
        <v>1</v>
      </c>
      <c r="G191" s="5">
        <v>9</v>
      </c>
      <c r="H191" s="5">
        <v>10</v>
      </c>
      <c r="I191" s="5">
        <v>119</v>
      </c>
      <c r="J191" s="5">
        <v>63</v>
      </c>
      <c r="K191" s="5">
        <v>56</v>
      </c>
      <c r="L191" s="5">
        <v>7430</v>
      </c>
      <c r="M191" s="5">
        <v>7241</v>
      </c>
      <c r="N191" s="5">
        <v>189</v>
      </c>
      <c r="O191" s="5" t="s">
        <v>7</v>
      </c>
      <c r="P191" s="17">
        <v>20</v>
      </c>
      <c r="Q191" s="11">
        <v>18</v>
      </c>
      <c r="R191" s="14">
        <v>2</v>
      </c>
      <c r="S191" s="11">
        <v>4</v>
      </c>
      <c r="T191" s="11">
        <v>12</v>
      </c>
      <c r="U191" s="11">
        <v>117</v>
      </c>
      <c r="V191" s="11">
        <v>60</v>
      </c>
      <c r="W191" s="11">
        <v>57</v>
      </c>
      <c r="X191" s="11">
        <v>7469</v>
      </c>
      <c r="Y191" s="11">
        <v>7265</v>
      </c>
      <c r="Z191" s="11">
        <v>204</v>
      </c>
      <c r="AA191" s="11" t="s">
        <v>394</v>
      </c>
    </row>
    <row r="192" spans="1:27" ht="12" customHeight="1">
      <c r="A192" s="19"/>
      <c r="B192" s="19"/>
      <c r="C192" s="18" t="s">
        <v>189</v>
      </c>
      <c r="D192" s="5">
        <v>22</v>
      </c>
      <c r="E192" s="5">
        <v>21</v>
      </c>
      <c r="F192" s="5">
        <v>2</v>
      </c>
      <c r="G192" s="5">
        <v>15</v>
      </c>
      <c r="H192" s="5">
        <v>4</v>
      </c>
      <c r="I192" s="5">
        <v>117</v>
      </c>
      <c r="J192" s="5">
        <v>61</v>
      </c>
      <c r="K192" s="5">
        <v>56</v>
      </c>
      <c r="L192" s="5">
        <v>10287</v>
      </c>
      <c r="M192" s="5">
        <v>9776</v>
      </c>
      <c r="N192" s="5">
        <v>460</v>
      </c>
      <c r="O192" s="5">
        <v>51</v>
      </c>
      <c r="P192" s="17">
        <v>20</v>
      </c>
      <c r="Q192" s="11">
        <v>20</v>
      </c>
      <c r="R192" s="14">
        <v>4</v>
      </c>
      <c r="S192" s="11">
        <v>7</v>
      </c>
      <c r="T192" s="11">
        <v>9</v>
      </c>
      <c r="U192" s="11">
        <v>99</v>
      </c>
      <c r="V192" s="11">
        <v>51</v>
      </c>
      <c r="W192" s="11">
        <v>48</v>
      </c>
      <c r="X192" s="11">
        <v>10448</v>
      </c>
      <c r="Y192" s="11">
        <v>10307</v>
      </c>
      <c r="Z192" s="11">
        <v>115</v>
      </c>
      <c r="AA192" s="11">
        <v>26</v>
      </c>
    </row>
    <row r="193" spans="1:27" ht="12" customHeight="1">
      <c r="A193" s="19"/>
      <c r="B193" s="19"/>
      <c r="C193" s="18" t="s">
        <v>190</v>
      </c>
      <c r="D193" s="5">
        <v>2</v>
      </c>
      <c r="E193" s="5">
        <v>2</v>
      </c>
      <c r="F193" s="5" t="s">
        <v>7</v>
      </c>
      <c r="G193" s="5">
        <v>1</v>
      </c>
      <c r="H193" s="5">
        <v>1</v>
      </c>
      <c r="I193" s="5">
        <v>14</v>
      </c>
      <c r="J193" s="5">
        <v>8</v>
      </c>
      <c r="K193" s="5">
        <v>6</v>
      </c>
      <c r="L193" s="5">
        <v>687</v>
      </c>
      <c r="M193" s="5">
        <v>680</v>
      </c>
      <c r="N193" s="5">
        <v>7</v>
      </c>
      <c r="O193" s="5" t="s">
        <v>7</v>
      </c>
      <c r="P193" s="17">
        <v>3</v>
      </c>
      <c r="Q193" s="11">
        <v>2</v>
      </c>
      <c r="R193" s="14" t="s">
        <v>394</v>
      </c>
      <c r="S193" s="11">
        <v>1</v>
      </c>
      <c r="T193" s="11">
        <v>1</v>
      </c>
      <c r="U193" s="11">
        <v>17</v>
      </c>
      <c r="V193" s="11">
        <v>9</v>
      </c>
      <c r="W193" s="11">
        <v>8</v>
      </c>
      <c r="X193" s="11">
        <v>678</v>
      </c>
      <c r="Y193" s="11">
        <v>674</v>
      </c>
      <c r="Z193" s="11">
        <v>4</v>
      </c>
      <c r="AA193" s="11" t="s">
        <v>394</v>
      </c>
    </row>
    <row r="194" spans="1:27" ht="12" customHeight="1">
      <c r="A194" s="19"/>
      <c r="B194" s="19"/>
      <c r="C194" s="18" t="s">
        <v>191</v>
      </c>
      <c r="D194" s="5">
        <v>19</v>
      </c>
      <c r="E194" s="5">
        <v>11</v>
      </c>
      <c r="F194" s="5">
        <v>1</v>
      </c>
      <c r="G194" s="5">
        <v>5</v>
      </c>
      <c r="H194" s="5">
        <v>5</v>
      </c>
      <c r="I194" s="5">
        <v>93</v>
      </c>
      <c r="J194" s="5">
        <v>47</v>
      </c>
      <c r="K194" s="5">
        <v>46</v>
      </c>
      <c r="L194" s="5">
        <v>4877</v>
      </c>
      <c r="M194" s="5">
        <v>4661</v>
      </c>
      <c r="N194" s="5">
        <v>111</v>
      </c>
      <c r="O194" s="5">
        <v>105</v>
      </c>
      <c r="P194" s="17">
        <v>14</v>
      </c>
      <c r="Q194" s="11">
        <v>9</v>
      </c>
      <c r="R194" s="14">
        <v>2</v>
      </c>
      <c r="S194" s="11">
        <v>4</v>
      </c>
      <c r="T194" s="11">
        <v>3</v>
      </c>
      <c r="U194" s="11">
        <v>70</v>
      </c>
      <c r="V194" s="11">
        <v>32</v>
      </c>
      <c r="W194" s="11">
        <v>38</v>
      </c>
      <c r="X194" s="11">
        <v>4554</v>
      </c>
      <c r="Y194" s="11">
        <v>4459</v>
      </c>
      <c r="Z194" s="11">
        <v>30</v>
      </c>
      <c r="AA194" s="11">
        <v>65</v>
      </c>
    </row>
    <row r="195" spans="1:27" ht="12" customHeight="1">
      <c r="A195" s="19"/>
      <c r="B195" s="19"/>
      <c r="C195" s="18" t="s">
        <v>192</v>
      </c>
      <c r="D195" s="5">
        <v>24</v>
      </c>
      <c r="E195" s="5">
        <v>24</v>
      </c>
      <c r="F195" s="5">
        <v>1</v>
      </c>
      <c r="G195" s="5">
        <v>9</v>
      </c>
      <c r="H195" s="5">
        <v>14</v>
      </c>
      <c r="I195" s="5">
        <v>132</v>
      </c>
      <c r="J195" s="5">
        <v>63</v>
      </c>
      <c r="K195" s="5">
        <v>69</v>
      </c>
      <c r="L195" s="5">
        <v>8906</v>
      </c>
      <c r="M195" s="5">
        <v>7826</v>
      </c>
      <c r="N195" s="5">
        <v>906</v>
      </c>
      <c r="O195" s="5">
        <v>174</v>
      </c>
      <c r="P195" s="17">
        <v>22</v>
      </c>
      <c r="Q195" s="11">
        <v>22</v>
      </c>
      <c r="R195" s="14">
        <v>1</v>
      </c>
      <c r="S195" s="11">
        <v>7</v>
      </c>
      <c r="T195" s="11">
        <v>14</v>
      </c>
      <c r="U195" s="11">
        <v>110</v>
      </c>
      <c r="V195" s="11">
        <v>55</v>
      </c>
      <c r="W195" s="11">
        <v>55</v>
      </c>
      <c r="X195" s="11">
        <v>8429</v>
      </c>
      <c r="Y195" s="11">
        <v>6967</v>
      </c>
      <c r="Z195" s="11">
        <v>886</v>
      </c>
      <c r="AA195" s="11">
        <v>576</v>
      </c>
    </row>
    <row r="196" spans="1:27" ht="12" customHeight="1">
      <c r="A196" s="19"/>
      <c r="B196" s="19"/>
      <c r="C196" s="18" t="s">
        <v>193</v>
      </c>
      <c r="D196" s="5">
        <v>6</v>
      </c>
      <c r="E196" s="5">
        <v>4</v>
      </c>
      <c r="F196" s="5">
        <v>1</v>
      </c>
      <c r="G196" s="5">
        <v>2</v>
      </c>
      <c r="H196" s="5">
        <v>1</v>
      </c>
      <c r="I196" s="5">
        <v>30</v>
      </c>
      <c r="J196" s="5">
        <v>13</v>
      </c>
      <c r="K196" s="5">
        <v>17</v>
      </c>
      <c r="L196" s="5">
        <v>2764</v>
      </c>
      <c r="M196" s="5">
        <v>2712</v>
      </c>
      <c r="N196" s="5">
        <v>52</v>
      </c>
      <c r="O196" s="5" t="s">
        <v>7</v>
      </c>
      <c r="P196" s="17">
        <v>6</v>
      </c>
      <c r="Q196" s="11">
        <v>5</v>
      </c>
      <c r="R196" s="14">
        <v>1</v>
      </c>
      <c r="S196" s="11">
        <v>2</v>
      </c>
      <c r="T196" s="11">
        <v>2</v>
      </c>
      <c r="U196" s="11">
        <v>31</v>
      </c>
      <c r="V196" s="11">
        <v>14</v>
      </c>
      <c r="W196" s="11">
        <v>17</v>
      </c>
      <c r="X196" s="11">
        <v>2886</v>
      </c>
      <c r="Y196" s="11">
        <v>2862</v>
      </c>
      <c r="Z196" s="11">
        <v>24</v>
      </c>
      <c r="AA196" s="11" t="s">
        <v>394</v>
      </c>
    </row>
    <row r="197" spans="1:27" ht="12" customHeight="1">
      <c r="A197" s="19"/>
      <c r="B197" s="19"/>
      <c r="C197" s="18" t="s">
        <v>194</v>
      </c>
      <c r="D197" s="5">
        <v>18</v>
      </c>
      <c r="E197" s="5">
        <v>18</v>
      </c>
      <c r="F197" s="5">
        <v>3</v>
      </c>
      <c r="G197" s="5">
        <v>4</v>
      </c>
      <c r="H197" s="5">
        <v>11</v>
      </c>
      <c r="I197" s="5">
        <v>93</v>
      </c>
      <c r="J197" s="5">
        <v>42</v>
      </c>
      <c r="K197" s="5">
        <v>51</v>
      </c>
      <c r="L197" s="5">
        <v>6795</v>
      </c>
      <c r="M197" s="5">
        <v>6567</v>
      </c>
      <c r="N197" s="5">
        <v>112</v>
      </c>
      <c r="O197" s="5">
        <v>116</v>
      </c>
      <c r="P197" s="17">
        <v>16</v>
      </c>
      <c r="Q197" s="11">
        <v>13</v>
      </c>
      <c r="R197" s="14">
        <v>2</v>
      </c>
      <c r="S197" s="11">
        <v>4</v>
      </c>
      <c r="T197" s="11">
        <v>7</v>
      </c>
      <c r="U197" s="11">
        <v>82</v>
      </c>
      <c r="V197" s="11">
        <v>36</v>
      </c>
      <c r="W197" s="11">
        <v>46</v>
      </c>
      <c r="X197" s="11">
        <v>5337</v>
      </c>
      <c r="Y197" s="11">
        <v>5258</v>
      </c>
      <c r="Z197" s="11">
        <v>57</v>
      </c>
      <c r="AA197" s="11">
        <v>22</v>
      </c>
    </row>
    <row r="198" spans="1:27" ht="12" customHeight="1">
      <c r="A198" s="19"/>
      <c r="B198" s="19"/>
      <c r="C198" s="18" t="s">
        <v>195</v>
      </c>
      <c r="D198" s="5">
        <v>21</v>
      </c>
      <c r="E198" s="5">
        <v>21</v>
      </c>
      <c r="F198" s="5" t="s">
        <v>7</v>
      </c>
      <c r="G198" s="5">
        <v>7</v>
      </c>
      <c r="H198" s="5">
        <v>14</v>
      </c>
      <c r="I198" s="5">
        <v>112</v>
      </c>
      <c r="J198" s="5">
        <v>54</v>
      </c>
      <c r="K198" s="5">
        <v>58</v>
      </c>
      <c r="L198" s="5">
        <v>9132</v>
      </c>
      <c r="M198" s="5">
        <v>9042</v>
      </c>
      <c r="N198" s="5">
        <v>72</v>
      </c>
      <c r="O198" s="5">
        <v>18</v>
      </c>
      <c r="P198" s="17">
        <v>16</v>
      </c>
      <c r="Q198" s="11">
        <v>15</v>
      </c>
      <c r="R198" s="14">
        <v>1</v>
      </c>
      <c r="S198" s="11">
        <v>5</v>
      </c>
      <c r="T198" s="11">
        <v>9</v>
      </c>
      <c r="U198" s="11">
        <v>80</v>
      </c>
      <c r="V198" s="11">
        <v>36</v>
      </c>
      <c r="W198" s="11">
        <v>44</v>
      </c>
      <c r="X198" s="11">
        <v>9140</v>
      </c>
      <c r="Y198" s="11">
        <v>9091</v>
      </c>
      <c r="Z198" s="11">
        <v>46</v>
      </c>
      <c r="AA198" s="11">
        <v>3</v>
      </c>
    </row>
    <row r="199" spans="1:27" ht="12" customHeight="1">
      <c r="A199" s="19"/>
      <c r="B199" s="19"/>
      <c r="C199" s="18" t="s">
        <v>196</v>
      </c>
      <c r="D199" s="5">
        <v>6</v>
      </c>
      <c r="E199" s="5">
        <v>6</v>
      </c>
      <c r="F199" s="5" t="s">
        <v>7</v>
      </c>
      <c r="G199" s="5">
        <v>2</v>
      </c>
      <c r="H199" s="5">
        <v>4</v>
      </c>
      <c r="I199" s="5">
        <v>33</v>
      </c>
      <c r="J199" s="5">
        <v>17</v>
      </c>
      <c r="K199" s="5">
        <v>16</v>
      </c>
      <c r="L199" s="5">
        <v>2026</v>
      </c>
      <c r="M199" s="5">
        <v>2011</v>
      </c>
      <c r="N199" s="5">
        <v>15</v>
      </c>
      <c r="O199" s="5" t="s">
        <v>7</v>
      </c>
      <c r="P199" s="17" t="s">
        <v>394</v>
      </c>
      <c r="Q199" s="11" t="s">
        <v>394</v>
      </c>
      <c r="R199" s="14" t="s">
        <v>394</v>
      </c>
      <c r="S199" s="11" t="s">
        <v>394</v>
      </c>
      <c r="T199" s="11" t="s">
        <v>394</v>
      </c>
      <c r="U199" s="11" t="s">
        <v>394</v>
      </c>
      <c r="V199" s="11" t="s">
        <v>394</v>
      </c>
      <c r="W199" s="11" t="s">
        <v>394</v>
      </c>
      <c r="X199" s="11" t="s">
        <v>394</v>
      </c>
      <c r="Y199" s="11" t="s">
        <v>394</v>
      </c>
      <c r="Z199" s="11" t="s">
        <v>394</v>
      </c>
      <c r="AA199" s="11" t="s">
        <v>394</v>
      </c>
    </row>
    <row r="200" spans="1:27" ht="12" customHeight="1">
      <c r="A200" s="19"/>
      <c r="B200" s="19"/>
      <c r="C200" s="18" t="s">
        <v>197</v>
      </c>
      <c r="D200" s="5">
        <v>23</v>
      </c>
      <c r="E200" s="5">
        <v>22</v>
      </c>
      <c r="F200" s="5" t="s">
        <v>7</v>
      </c>
      <c r="G200" s="5">
        <v>11</v>
      </c>
      <c r="H200" s="5">
        <v>11</v>
      </c>
      <c r="I200" s="5">
        <v>117</v>
      </c>
      <c r="J200" s="5">
        <v>55</v>
      </c>
      <c r="K200" s="5">
        <v>62</v>
      </c>
      <c r="L200" s="5">
        <v>7688</v>
      </c>
      <c r="M200" s="5">
        <v>7517</v>
      </c>
      <c r="N200" s="5">
        <v>164</v>
      </c>
      <c r="O200" s="5">
        <v>7</v>
      </c>
      <c r="P200" s="17">
        <v>23</v>
      </c>
      <c r="Q200" s="11">
        <v>22</v>
      </c>
      <c r="R200" s="14">
        <v>1</v>
      </c>
      <c r="S200" s="11">
        <v>10</v>
      </c>
      <c r="T200" s="11">
        <v>11</v>
      </c>
      <c r="U200" s="11">
        <v>105</v>
      </c>
      <c r="V200" s="11">
        <v>46</v>
      </c>
      <c r="W200" s="11">
        <v>59</v>
      </c>
      <c r="X200" s="11">
        <v>6425</v>
      </c>
      <c r="Y200" s="11">
        <v>6290</v>
      </c>
      <c r="Z200" s="11">
        <v>135</v>
      </c>
      <c r="AA200" s="11" t="s">
        <v>394</v>
      </c>
    </row>
    <row r="201" spans="1:27" ht="12" customHeight="1">
      <c r="A201" s="19"/>
      <c r="B201" s="19"/>
      <c r="C201" s="18" t="s">
        <v>198</v>
      </c>
      <c r="D201" s="5">
        <v>7</v>
      </c>
      <c r="E201" s="5">
        <v>7</v>
      </c>
      <c r="F201" s="5" t="s">
        <v>7</v>
      </c>
      <c r="G201" s="5">
        <v>4</v>
      </c>
      <c r="H201" s="5">
        <v>3</v>
      </c>
      <c r="I201" s="5">
        <v>30</v>
      </c>
      <c r="J201" s="5">
        <v>15</v>
      </c>
      <c r="K201" s="5">
        <v>15</v>
      </c>
      <c r="L201" s="5">
        <v>2205</v>
      </c>
      <c r="M201" s="5">
        <v>2179</v>
      </c>
      <c r="N201" s="5">
        <v>17</v>
      </c>
      <c r="O201" s="5">
        <v>9</v>
      </c>
      <c r="P201" s="17">
        <v>6</v>
      </c>
      <c r="Q201" s="11">
        <v>6</v>
      </c>
      <c r="R201" s="14" t="s">
        <v>394</v>
      </c>
      <c r="S201" s="11">
        <v>3</v>
      </c>
      <c r="T201" s="11">
        <v>3</v>
      </c>
      <c r="U201" s="11">
        <v>26</v>
      </c>
      <c r="V201" s="11">
        <v>14</v>
      </c>
      <c r="W201" s="11">
        <v>12</v>
      </c>
      <c r="X201" s="11">
        <v>2058</v>
      </c>
      <c r="Y201" s="11">
        <v>2037</v>
      </c>
      <c r="Z201" s="11">
        <v>12</v>
      </c>
      <c r="AA201" s="11">
        <v>9</v>
      </c>
    </row>
    <row r="202" spans="1:27" ht="12" customHeight="1">
      <c r="A202" s="19"/>
      <c r="B202" s="19"/>
      <c r="C202" s="18" t="s">
        <v>199</v>
      </c>
      <c r="D202" s="5">
        <v>21</v>
      </c>
      <c r="E202" s="5">
        <v>20</v>
      </c>
      <c r="F202" s="5">
        <v>1</v>
      </c>
      <c r="G202" s="5">
        <v>9</v>
      </c>
      <c r="H202" s="5">
        <v>10</v>
      </c>
      <c r="I202" s="5">
        <v>120</v>
      </c>
      <c r="J202" s="5">
        <v>62</v>
      </c>
      <c r="K202" s="5">
        <v>58</v>
      </c>
      <c r="L202" s="5">
        <v>7053</v>
      </c>
      <c r="M202" s="5">
        <v>6809</v>
      </c>
      <c r="N202" s="5">
        <v>205</v>
      </c>
      <c r="O202" s="5">
        <v>39</v>
      </c>
      <c r="P202" s="17">
        <v>21</v>
      </c>
      <c r="Q202" s="11">
        <v>17</v>
      </c>
      <c r="R202" s="14">
        <v>1</v>
      </c>
      <c r="S202" s="11">
        <v>10</v>
      </c>
      <c r="T202" s="11">
        <v>6</v>
      </c>
      <c r="U202" s="11">
        <v>105</v>
      </c>
      <c r="V202" s="11">
        <v>56</v>
      </c>
      <c r="W202" s="11">
        <v>49</v>
      </c>
      <c r="X202" s="11">
        <v>6880</v>
      </c>
      <c r="Y202" s="11">
        <v>6762</v>
      </c>
      <c r="Z202" s="11">
        <v>93</v>
      </c>
      <c r="AA202" s="11">
        <v>25</v>
      </c>
    </row>
    <row r="203" spans="1:27" ht="12" customHeight="1">
      <c r="A203" s="19"/>
      <c r="B203" s="19"/>
      <c r="C203" s="18" t="s">
        <v>200</v>
      </c>
      <c r="D203" s="5">
        <v>18</v>
      </c>
      <c r="E203" s="5">
        <v>18</v>
      </c>
      <c r="F203" s="5">
        <v>1</v>
      </c>
      <c r="G203" s="5">
        <v>7</v>
      </c>
      <c r="H203" s="5">
        <v>10</v>
      </c>
      <c r="I203" s="5">
        <v>99</v>
      </c>
      <c r="J203" s="5">
        <v>47</v>
      </c>
      <c r="K203" s="5">
        <v>52</v>
      </c>
      <c r="L203" s="5">
        <v>5565</v>
      </c>
      <c r="M203" s="5">
        <v>5314</v>
      </c>
      <c r="N203" s="5">
        <v>134</v>
      </c>
      <c r="O203" s="5">
        <v>117</v>
      </c>
      <c r="P203" s="17">
        <v>20</v>
      </c>
      <c r="Q203" s="11">
        <v>16</v>
      </c>
      <c r="R203" s="14">
        <v>2</v>
      </c>
      <c r="S203" s="11">
        <v>4</v>
      </c>
      <c r="T203" s="11">
        <v>10</v>
      </c>
      <c r="U203" s="11">
        <v>109</v>
      </c>
      <c r="V203" s="11">
        <v>55</v>
      </c>
      <c r="W203" s="11">
        <v>54</v>
      </c>
      <c r="X203" s="11">
        <v>5561</v>
      </c>
      <c r="Y203" s="11">
        <v>5290</v>
      </c>
      <c r="Z203" s="11">
        <v>134</v>
      </c>
      <c r="AA203" s="11">
        <v>137</v>
      </c>
    </row>
    <row r="204" spans="1:27" ht="12" customHeight="1">
      <c r="A204" s="19"/>
      <c r="B204" s="19"/>
      <c r="C204" s="18" t="s">
        <v>201</v>
      </c>
      <c r="D204" s="5">
        <v>15</v>
      </c>
      <c r="E204" s="5">
        <v>15</v>
      </c>
      <c r="F204" s="5">
        <v>1</v>
      </c>
      <c r="G204" s="5" t="s">
        <v>7</v>
      </c>
      <c r="H204" s="5">
        <v>14</v>
      </c>
      <c r="I204" s="5">
        <v>95</v>
      </c>
      <c r="J204" s="5">
        <v>47</v>
      </c>
      <c r="K204" s="5">
        <v>48</v>
      </c>
      <c r="L204" s="5">
        <v>3794</v>
      </c>
      <c r="M204" s="5">
        <v>3641</v>
      </c>
      <c r="N204" s="5">
        <v>109</v>
      </c>
      <c r="O204" s="5">
        <v>44</v>
      </c>
      <c r="P204" s="17">
        <v>14</v>
      </c>
      <c r="Q204" s="11">
        <v>14</v>
      </c>
      <c r="R204" s="14" t="s">
        <v>394</v>
      </c>
      <c r="S204" s="11">
        <v>3</v>
      </c>
      <c r="T204" s="11">
        <v>11</v>
      </c>
      <c r="U204" s="11">
        <v>82</v>
      </c>
      <c r="V204" s="11">
        <v>39</v>
      </c>
      <c r="W204" s="11">
        <v>43</v>
      </c>
      <c r="X204" s="11">
        <v>3267</v>
      </c>
      <c r="Y204" s="11">
        <v>3113</v>
      </c>
      <c r="Z204" s="11">
        <v>101</v>
      </c>
      <c r="AA204" s="11">
        <v>53</v>
      </c>
    </row>
    <row r="205" spans="1:27" ht="12" customHeight="1">
      <c r="A205" s="19"/>
      <c r="B205" s="19"/>
      <c r="C205" s="18" t="s">
        <v>202</v>
      </c>
      <c r="D205" s="5">
        <v>26</v>
      </c>
      <c r="E205" s="5">
        <v>25</v>
      </c>
      <c r="F205" s="5" t="s">
        <v>7</v>
      </c>
      <c r="G205" s="5">
        <v>5</v>
      </c>
      <c r="H205" s="5">
        <v>20</v>
      </c>
      <c r="I205" s="5">
        <v>159</v>
      </c>
      <c r="J205" s="5">
        <v>76</v>
      </c>
      <c r="K205" s="5">
        <v>83</v>
      </c>
      <c r="L205" s="5">
        <v>5783</v>
      </c>
      <c r="M205" s="5">
        <v>5487</v>
      </c>
      <c r="N205" s="5">
        <v>168</v>
      </c>
      <c r="O205" s="5">
        <v>128</v>
      </c>
      <c r="P205" s="17">
        <v>27</v>
      </c>
      <c r="Q205" s="11">
        <v>24</v>
      </c>
      <c r="R205" s="14">
        <v>1</v>
      </c>
      <c r="S205" s="11">
        <v>4</v>
      </c>
      <c r="T205" s="11">
        <v>19</v>
      </c>
      <c r="U205" s="11">
        <v>149</v>
      </c>
      <c r="V205" s="11">
        <v>71</v>
      </c>
      <c r="W205" s="11">
        <v>78</v>
      </c>
      <c r="X205" s="11">
        <v>5565</v>
      </c>
      <c r="Y205" s="11">
        <v>5253</v>
      </c>
      <c r="Z205" s="11">
        <v>191</v>
      </c>
      <c r="AA205" s="11">
        <v>121</v>
      </c>
    </row>
    <row r="206" spans="1:27" ht="12" customHeight="1">
      <c r="A206" s="32" t="s">
        <v>379</v>
      </c>
      <c r="B206" s="28"/>
      <c r="C206" s="28"/>
      <c r="D206" s="26" t="s">
        <v>0</v>
      </c>
      <c r="E206" s="26" t="s">
        <v>1</v>
      </c>
      <c r="F206" s="26" t="s">
        <v>2</v>
      </c>
      <c r="G206" s="26" t="s">
        <v>9</v>
      </c>
      <c r="H206" s="26" t="s">
        <v>10</v>
      </c>
      <c r="I206" s="26" t="s">
        <v>12</v>
      </c>
      <c r="J206" s="26"/>
      <c r="K206" s="26"/>
      <c r="L206" s="26" t="s">
        <v>13</v>
      </c>
      <c r="M206" s="26"/>
      <c r="N206" s="26"/>
      <c r="O206" s="27"/>
      <c r="P206" s="38" t="s">
        <v>0</v>
      </c>
      <c r="Q206" s="40" t="s">
        <v>11</v>
      </c>
      <c r="R206" s="42" t="s">
        <v>1</v>
      </c>
      <c r="S206" s="28" t="s">
        <v>9</v>
      </c>
      <c r="T206" s="28" t="s">
        <v>10</v>
      </c>
      <c r="U206" s="26" t="s">
        <v>381</v>
      </c>
      <c r="V206" s="26"/>
      <c r="W206" s="26"/>
      <c r="X206" s="26" t="s">
        <v>13</v>
      </c>
      <c r="Y206" s="26"/>
      <c r="Z206" s="26"/>
      <c r="AA206" s="27"/>
    </row>
    <row r="207" spans="1:27" ht="12" customHeight="1">
      <c r="A207" s="33"/>
      <c r="B207" s="29"/>
      <c r="C207" s="29"/>
      <c r="D207" s="37"/>
      <c r="E207" s="37"/>
      <c r="F207" s="37"/>
      <c r="G207" s="37"/>
      <c r="H207" s="37"/>
      <c r="I207" s="7" t="s">
        <v>14</v>
      </c>
      <c r="J207" s="7" t="s">
        <v>3</v>
      </c>
      <c r="K207" s="7" t="s">
        <v>4</v>
      </c>
      <c r="L207" s="7" t="s">
        <v>15</v>
      </c>
      <c r="M207" s="7" t="s">
        <v>5</v>
      </c>
      <c r="N207" s="7" t="s">
        <v>6</v>
      </c>
      <c r="O207" s="8" t="s">
        <v>16</v>
      </c>
      <c r="P207" s="39"/>
      <c r="Q207" s="41"/>
      <c r="R207" s="43"/>
      <c r="S207" s="29"/>
      <c r="T207" s="29"/>
      <c r="U207" s="7" t="s">
        <v>14</v>
      </c>
      <c r="V207" s="7" t="s">
        <v>3</v>
      </c>
      <c r="W207" s="7" t="s">
        <v>4</v>
      </c>
      <c r="X207" s="7" t="s">
        <v>15</v>
      </c>
      <c r="Y207" s="7" t="s">
        <v>5</v>
      </c>
      <c r="Z207" s="7" t="s">
        <v>6</v>
      </c>
      <c r="AA207" s="8" t="s">
        <v>16</v>
      </c>
    </row>
    <row r="208" spans="1:27" ht="12" customHeight="1">
      <c r="A208" s="19" t="s">
        <v>203</v>
      </c>
      <c r="B208" s="19"/>
      <c r="C208" s="19"/>
      <c r="D208" s="5">
        <v>1073</v>
      </c>
      <c r="E208" s="5">
        <v>981</v>
      </c>
      <c r="F208" s="5">
        <v>54</v>
      </c>
      <c r="G208" s="5">
        <v>306</v>
      </c>
      <c r="H208" s="5">
        <v>621</v>
      </c>
      <c r="I208" s="5">
        <v>5557</v>
      </c>
      <c r="J208" s="5">
        <v>2726</v>
      </c>
      <c r="K208" s="5">
        <v>2831</v>
      </c>
      <c r="L208" s="5">
        <v>320149</v>
      </c>
      <c r="M208" s="5">
        <v>274998</v>
      </c>
      <c r="N208" s="5">
        <v>23517</v>
      </c>
      <c r="O208" s="5">
        <v>21634</v>
      </c>
      <c r="P208" s="17">
        <v>1029</v>
      </c>
      <c r="Q208" s="11">
        <v>902</v>
      </c>
      <c r="R208" s="14">
        <v>66</v>
      </c>
      <c r="S208" s="11">
        <v>279</v>
      </c>
      <c r="T208" s="11">
        <v>556</v>
      </c>
      <c r="U208" s="11">
        <v>5081</v>
      </c>
      <c r="V208" s="11">
        <v>2449</v>
      </c>
      <c r="W208" s="11">
        <v>2632</v>
      </c>
      <c r="X208" s="13">
        <v>314723</v>
      </c>
      <c r="Y208" s="13">
        <v>272752</v>
      </c>
      <c r="Z208" s="13">
        <v>22346</v>
      </c>
      <c r="AA208" s="13">
        <v>19625</v>
      </c>
    </row>
    <row r="209" spans="1:27" ht="12" customHeight="1">
      <c r="A209" s="19"/>
      <c r="B209" s="19" t="s">
        <v>204</v>
      </c>
      <c r="C209" s="19"/>
      <c r="D209" s="5">
        <v>432</v>
      </c>
      <c r="E209" s="5">
        <v>388</v>
      </c>
      <c r="F209" s="5">
        <v>24</v>
      </c>
      <c r="G209" s="5">
        <v>130</v>
      </c>
      <c r="H209" s="5">
        <v>234</v>
      </c>
      <c r="I209" s="5">
        <v>2260</v>
      </c>
      <c r="J209" s="5">
        <v>1098</v>
      </c>
      <c r="K209" s="5">
        <v>1162</v>
      </c>
      <c r="L209" s="5">
        <v>121042</v>
      </c>
      <c r="M209" s="5">
        <v>102798</v>
      </c>
      <c r="N209" s="5">
        <v>6244</v>
      </c>
      <c r="O209" s="5">
        <v>12000</v>
      </c>
      <c r="P209" s="17">
        <v>416</v>
      </c>
      <c r="Q209" s="11">
        <v>361</v>
      </c>
      <c r="R209" s="14">
        <v>25</v>
      </c>
      <c r="S209" s="11">
        <v>120</v>
      </c>
      <c r="T209" s="11">
        <v>215</v>
      </c>
      <c r="U209" s="11">
        <v>2057</v>
      </c>
      <c r="V209" s="11">
        <v>983</v>
      </c>
      <c r="W209" s="11">
        <v>1074</v>
      </c>
      <c r="X209" s="13">
        <v>118309</v>
      </c>
      <c r="Y209" s="13">
        <v>101990</v>
      </c>
      <c r="Z209" s="13">
        <v>4998</v>
      </c>
      <c r="AA209" s="13">
        <v>11321</v>
      </c>
    </row>
    <row r="210" spans="1:27" ht="12" customHeight="1">
      <c r="A210" s="19"/>
      <c r="B210" s="19"/>
      <c r="C210" s="18" t="s">
        <v>205</v>
      </c>
      <c r="D210" s="5">
        <v>9</v>
      </c>
      <c r="E210" s="5">
        <v>8</v>
      </c>
      <c r="F210" s="5" t="s">
        <v>7</v>
      </c>
      <c r="G210" s="5">
        <v>2</v>
      </c>
      <c r="H210" s="5">
        <v>6</v>
      </c>
      <c r="I210" s="5">
        <v>48</v>
      </c>
      <c r="J210" s="5">
        <v>26</v>
      </c>
      <c r="K210" s="5">
        <v>22</v>
      </c>
      <c r="L210" s="5">
        <v>1947</v>
      </c>
      <c r="M210" s="5">
        <v>1838</v>
      </c>
      <c r="N210" s="5">
        <v>59</v>
      </c>
      <c r="O210" s="5">
        <v>50</v>
      </c>
      <c r="P210" s="17">
        <v>9</v>
      </c>
      <c r="Q210" s="11">
        <v>6</v>
      </c>
      <c r="R210" s="14" t="s">
        <v>394</v>
      </c>
      <c r="S210" s="11">
        <v>1</v>
      </c>
      <c r="T210" s="11">
        <v>5</v>
      </c>
      <c r="U210" s="11">
        <v>39</v>
      </c>
      <c r="V210" s="11">
        <v>18</v>
      </c>
      <c r="W210" s="11">
        <v>21</v>
      </c>
      <c r="X210" s="13">
        <v>1067</v>
      </c>
      <c r="Y210" s="13">
        <v>1006</v>
      </c>
      <c r="Z210" s="13">
        <v>41</v>
      </c>
      <c r="AA210" s="13">
        <v>20</v>
      </c>
    </row>
    <row r="211" spans="1:27" ht="12" customHeight="1">
      <c r="A211" s="19"/>
      <c r="B211" s="19"/>
      <c r="C211" s="18" t="s">
        <v>206</v>
      </c>
      <c r="D211" s="5">
        <v>22</v>
      </c>
      <c r="E211" s="5">
        <v>22</v>
      </c>
      <c r="F211" s="5">
        <v>1</v>
      </c>
      <c r="G211" s="5">
        <v>9</v>
      </c>
      <c r="H211" s="5">
        <v>12</v>
      </c>
      <c r="I211" s="5">
        <v>119</v>
      </c>
      <c r="J211" s="5">
        <v>50</v>
      </c>
      <c r="K211" s="5">
        <v>69</v>
      </c>
      <c r="L211" s="5">
        <v>8043</v>
      </c>
      <c r="M211" s="5">
        <v>7729</v>
      </c>
      <c r="N211" s="5">
        <v>200</v>
      </c>
      <c r="O211" s="5">
        <v>114</v>
      </c>
      <c r="P211" s="17">
        <v>21</v>
      </c>
      <c r="Q211" s="11">
        <v>21</v>
      </c>
      <c r="R211" s="14">
        <v>1</v>
      </c>
      <c r="S211" s="11">
        <v>9</v>
      </c>
      <c r="T211" s="11">
        <v>11</v>
      </c>
      <c r="U211" s="11">
        <v>109</v>
      </c>
      <c r="V211" s="11">
        <v>47</v>
      </c>
      <c r="W211" s="11">
        <v>62</v>
      </c>
      <c r="X211" s="13">
        <v>8429</v>
      </c>
      <c r="Y211" s="13">
        <v>8097</v>
      </c>
      <c r="Z211" s="13">
        <v>252</v>
      </c>
      <c r="AA211" s="13">
        <v>80</v>
      </c>
    </row>
    <row r="212" spans="1:27" ht="12" customHeight="1">
      <c r="A212" s="19"/>
      <c r="B212" s="19"/>
      <c r="C212" s="18" t="s">
        <v>207</v>
      </c>
      <c r="D212" s="5">
        <v>29</v>
      </c>
      <c r="E212" s="5">
        <v>27</v>
      </c>
      <c r="F212" s="5">
        <v>2</v>
      </c>
      <c r="G212" s="5">
        <v>2</v>
      </c>
      <c r="H212" s="5">
        <v>23</v>
      </c>
      <c r="I212" s="5">
        <v>169</v>
      </c>
      <c r="J212" s="5">
        <v>79</v>
      </c>
      <c r="K212" s="5">
        <v>90</v>
      </c>
      <c r="L212" s="5">
        <v>7122</v>
      </c>
      <c r="M212" s="5">
        <v>6173</v>
      </c>
      <c r="N212" s="5">
        <v>518</v>
      </c>
      <c r="O212" s="5">
        <v>431</v>
      </c>
      <c r="P212" s="17">
        <v>27</v>
      </c>
      <c r="Q212" s="11">
        <v>25</v>
      </c>
      <c r="R212" s="14">
        <v>1</v>
      </c>
      <c r="S212" s="11">
        <v>4</v>
      </c>
      <c r="T212" s="11">
        <v>20</v>
      </c>
      <c r="U212" s="11">
        <v>151</v>
      </c>
      <c r="V212" s="11">
        <v>67</v>
      </c>
      <c r="W212" s="11">
        <v>84</v>
      </c>
      <c r="X212" s="13">
        <v>6983</v>
      </c>
      <c r="Y212" s="13">
        <v>6244</v>
      </c>
      <c r="Z212" s="13">
        <v>319</v>
      </c>
      <c r="AA212" s="13">
        <v>420</v>
      </c>
    </row>
    <row r="213" spans="1:27" ht="12" customHeight="1">
      <c r="A213" s="19"/>
      <c r="B213" s="19"/>
      <c r="C213" s="18" t="s">
        <v>208</v>
      </c>
      <c r="D213" s="5">
        <v>13</v>
      </c>
      <c r="E213" s="5">
        <v>13</v>
      </c>
      <c r="F213" s="5" t="s">
        <v>7</v>
      </c>
      <c r="G213" s="5">
        <v>3</v>
      </c>
      <c r="H213" s="5">
        <v>10</v>
      </c>
      <c r="I213" s="5">
        <v>76</v>
      </c>
      <c r="J213" s="5">
        <v>36</v>
      </c>
      <c r="K213" s="5">
        <v>40</v>
      </c>
      <c r="L213" s="5">
        <v>3360</v>
      </c>
      <c r="M213" s="5">
        <v>3127</v>
      </c>
      <c r="N213" s="5">
        <v>198</v>
      </c>
      <c r="O213" s="5">
        <v>35</v>
      </c>
      <c r="P213" s="17">
        <v>13</v>
      </c>
      <c r="Q213" s="11">
        <v>13</v>
      </c>
      <c r="R213" s="14">
        <v>1</v>
      </c>
      <c r="S213" s="11">
        <v>1</v>
      </c>
      <c r="T213" s="11">
        <v>11</v>
      </c>
      <c r="U213" s="11">
        <v>73</v>
      </c>
      <c r="V213" s="11">
        <v>35</v>
      </c>
      <c r="W213" s="11">
        <v>38</v>
      </c>
      <c r="X213" s="13">
        <v>3513</v>
      </c>
      <c r="Y213" s="13">
        <v>3368</v>
      </c>
      <c r="Z213" s="13">
        <v>86</v>
      </c>
      <c r="AA213" s="13">
        <v>59</v>
      </c>
    </row>
    <row r="214" spans="1:27" ht="12" customHeight="1">
      <c r="A214" s="19"/>
      <c r="B214" s="19"/>
      <c r="C214" s="18" t="s">
        <v>209</v>
      </c>
      <c r="D214" s="5">
        <v>32</v>
      </c>
      <c r="E214" s="5">
        <v>26</v>
      </c>
      <c r="F214" s="5" t="s">
        <v>7</v>
      </c>
      <c r="G214" s="5">
        <v>12</v>
      </c>
      <c r="H214" s="5">
        <v>14</v>
      </c>
      <c r="I214" s="5">
        <v>156</v>
      </c>
      <c r="J214" s="5">
        <v>79</v>
      </c>
      <c r="K214" s="5">
        <v>77</v>
      </c>
      <c r="L214" s="5">
        <v>8942</v>
      </c>
      <c r="M214" s="5">
        <v>8315</v>
      </c>
      <c r="N214" s="5">
        <v>155</v>
      </c>
      <c r="O214" s="5">
        <v>472</v>
      </c>
      <c r="P214" s="17">
        <v>30</v>
      </c>
      <c r="Q214" s="11">
        <v>23</v>
      </c>
      <c r="R214" s="14">
        <v>3</v>
      </c>
      <c r="S214" s="11">
        <v>9</v>
      </c>
      <c r="T214" s="11">
        <v>11</v>
      </c>
      <c r="U214" s="11">
        <v>134</v>
      </c>
      <c r="V214" s="11">
        <v>64</v>
      </c>
      <c r="W214" s="11">
        <v>70</v>
      </c>
      <c r="X214" s="13">
        <v>9133</v>
      </c>
      <c r="Y214" s="13">
        <v>8488</v>
      </c>
      <c r="Z214" s="13">
        <v>100</v>
      </c>
      <c r="AA214" s="13">
        <v>545</v>
      </c>
    </row>
    <row r="215" spans="1:27" ht="12" customHeight="1">
      <c r="A215" s="19"/>
      <c r="B215" s="19"/>
      <c r="C215" s="18" t="s">
        <v>210</v>
      </c>
      <c r="D215" s="5">
        <v>14</v>
      </c>
      <c r="E215" s="5">
        <v>13</v>
      </c>
      <c r="F215" s="5">
        <v>2</v>
      </c>
      <c r="G215" s="5">
        <v>4</v>
      </c>
      <c r="H215" s="5">
        <v>7</v>
      </c>
      <c r="I215" s="5">
        <v>70</v>
      </c>
      <c r="J215" s="5">
        <v>38</v>
      </c>
      <c r="K215" s="5">
        <v>32</v>
      </c>
      <c r="L215" s="5">
        <v>4535</v>
      </c>
      <c r="M215" s="5">
        <v>4252</v>
      </c>
      <c r="N215" s="5">
        <v>105</v>
      </c>
      <c r="O215" s="5">
        <v>178</v>
      </c>
      <c r="P215" s="17">
        <v>14</v>
      </c>
      <c r="Q215" s="11">
        <v>13</v>
      </c>
      <c r="R215" s="14">
        <v>1</v>
      </c>
      <c r="S215" s="11">
        <v>6</v>
      </c>
      <c r="T215" s="11">
        <v>6</v>
      </c>
      <c r="U215" s="11">
        <v>68</v>
      </c>
      <c r="V215" s="11">
        <v>32</v>
      </c>
      <c r="W215" s="11">
        <v>36</v>
      </c>
      <c r="X215" s="13">
        <v>4450</v>
      </c>
      <c r="Y215" s="13">
        <v>4168</v>
      </c>
      <c r="Z215" s="13">
        <v>147</v>
      </c>
      <c r="AA215" s="13">
        <v>135</v>
      </c>
    </row>
    <row r="216" spans="1:27" ht="12" customHeight="1">
      <c r="A216" s="19"/>
      <c r="B216" s="19"/>
      <c r="C216" s="18" t="s">
        <v>211</v>
      </c>
      <c r="D216" s="5">
        <v>9</v>
      </c>
      <c r="E216" s="5">
        <v>7</v>
      </c>
      <c r="F216" s="5">
        <v>2</v>
      </c>
      <c r="G216" s="5">
        <v>4</v>
      </c>
      <c r="H216" s="5">
        <v>1</v>
      </c>
      <c r="I216" s="5">
        <v>42</v>
      </c>
      <c r="J216" s="5">
        <v>20</v>
      </c>
      <c r="K216" s="5">
        <v>22</v>
      </c>
      <c r="L216" s="5">
        <v>3929</v>
      </c>
      <c r="M216" s="5">
        <v>3505</v>
      </c>
      <c r="N216" s="5">
        <v>51</v>
      </c>
      <c r="O216" s="5">
        <v>373</v>
      </c>
      <c r="P216" s="17">
        <v>6</v>
      </c>
      <c r="Q216" s="11">
        <v>5</v>
      </c>
      <c r="R216" s="14">
        <v>1</v>
      </c>
      <c r="S216" s="11">
        <v>2</v>
      </c>
      <c r="T216" s="11">
        <v>2</v>
      </c>
      <c r="U216" s="11">
        <v>30</v>
      </c>
      <c r="V216" s="11">
        <v>15</v>
      </c>
      <c r="W216" s="11">
        <v>15</v>
      </c>
      <c r="X216" s="13">
        <v>3113</v>
      </c>
      <c r="Y216" s="13">
        <v>2912</v>
      </c>
      <c r="Z216" s="13">
        <v>24</v>
      </c>
      <c r="AA216" s="13">
        <v>177</v>
      </c>
    </row>
    <row r="217" spans="1:27" ht="12" customHeight="1">
      <c r="A217" s="19"/>
      <c r="B217" s="19"/>
      <c r="C217" s="18" t="s">
        <v>212</v>
      </c>
      <c r="D217" s="5">
        <v>14</v>
      </c>
      <c r="E217" s="5">
        <v>9</v>
      </c>
      <c r="F217" s="5" t="s">
        <v>7</v>
      </c>
      <c r="G217" s="5">
        <v>1</v>
      </c>
      <c r="H217" s="5">
        <v>8</v>
      </c>
      <c r="I217" s="5">
        <v>72</v>
      </c>
      <c r="J217" s="5">
        <v>28</v>
      </c>
      <c r="K217" s="5">
        <v>44</v>
      </c>
      <c r="L217" s="5">
        <v>1098</v>
      </c>
      <c r="M217" s="5">
        <v>909</v>
      </c>
      <c r="N217" s="5">
        <v>71</v>
      </c>
      <c r="O217" s="5">
        <v>118</v>
      </c>
      <c r="P217" s="17">
        <v>14</v>
      </c>
      <c r="Q217" s="11">
        <v>6</v>
      </c>
      <c r="R217" s="14" t="s">
        <v>394</v>
      </c>
      <c r="S217" s="11" t="s">
        <v>394</v>
      </c>
      <c r="T217" s="11">
        <v>6</v>
      </c>
      <c r="U217" s="11">
        <v>76</v>
      </c>
      <c r="V217" s="11">
        <v>33</v>
      </c>
      <c r="W217" s="11">
        <v>43</v>
      </c>
      <c r="X217" s="13">
        <v>543</v>
      </c>
      <c r="Y217" s="13">
        <v>407</v>
      </c>
      <c r="Z217" s="13">
        <v>41</v>
      </c>
      <c r="AA217" s="13">
        <v>95</v>
      </c>
    </row>
    <row r="218" spans="1:27" ht="12" customHeight="1">
      <c r="A218" s="19"/>
      <c r="B218" s="19"/>
      <c r="C218" s="18" t="s">
        <v>213</v>
      </c>
      <c r="D218" s="5">
        <v>21</v>
      </c>
      <c r="E218" s="5">
        <v>20</v>
      </c>
      <c r="F218" s="5">
        <v>1</v>
      </c>
      <c r="G218" s="5">
        <v>11</v>
      </c>
      <c r="H218" s="5">
        <v>8</v>
      </c>
      <c r="I218" s="5">
        <v>116</v>
      </c>
      <c r="J218" s="5">
        <v>56</v>
      </c>
      <c r="K218" s="5">
        <v>60</v>
      </c>
      <c r="L218" s="5">
        <v>6492</v>
      </c>
      <c r="M218" s="5">
        <v>5505</v>
      </c>
      <c r="N218" s="5">
        <v>473</v>
      </c>
      <c r="O218" s="5">
        <v>514</v>
      </c>
      <c r="P218" s="17">
        <v>21</v>
      </c>
      <c r="Q218" s="11">
        <v>17</v>
      </c>
      <c r="R218" s="14" t="s">
        <v>394</v>
      </c>
      <c r="S218" s="11">
        <v>10</v>
      </c>
      <c r="T218" s="11">
        <v>7</v>
      </c>
      <c r="U218" s="11">
        <v>105</v>
      </c>
      <c r="V218" s="11">
        <v>48</v>
      </c>
      <c r="W218" s="11">
        <v>57</v>
      </c>
      <c r="X218" s="13">
        <v>7375</v>
      </c>
      <c r="Y218" s="13">
        <v>6358</v>
      </c>
      <c r="Z218" s="13">
        <v>527</v>
      </c>
      <c r="AA218" s="13">
        <v>490</v>
      </c>
    </row>
    <row r="219" spans="1:27" ht="12" customHeight="1">
      <c r="A219" s="19"/>
      <c r="B219" s="19"/>
      <c r="C219" s="18" t="s">
        <v>214</v>
      </c>
      <c r="D219" s="5">
        <v>52</v>
      </c>
      <c r="E219" s="5">
        <v>51</v>
      </c>
      <c r="F219" s="5">
        <v>5</v>
      </c>
      <c r="G219" s="5">
        <v>7</v>
      </c>
      <c r="H219" s="5">
        <v>39</v>
      </c>
      <c r="I219" s="5">
        <v>245</v>
      </c>
      <c r="J219" s="5">
        <v>124</v>
      </c>
      <c r="K219" s="5">
        <v>121</v>
      </c>
      <c r="L219" s="5">
        <v>11497</v>
      </c>
      <c r="M219" s="5">
        <v>7156</v>
      </c>
      <c r="N219" s="5">
        <v>807</v>
      </c>
      <c r="O219" s="5">
        <v>3534</v>
      </c>
      <c r="P219" s="17">
        <v>52</v>
      </c>
      <c r="Q219" s="11">
        <v>52</v>
      </c>
      <c r="R219" s="14">
        <v>4</v>
      </c>
      <c r="S219" s="11">
        <v>15</v>
      </c>
      <c r="T219" s="11">
        <v>32</v>
      </c>
      <c r="U219" s="11">
        <v>240</v>
      </c>
      <c r="V219" s="11">
        <v>118</v>
      </c>
      <c r="W219" s="11">
        <v>122</v>
      </c>
      <c r="X219" s="13">
        <v>11324</v>
      </c>
      <c r="Y219" s="13">
        <v>7160</v>
      </c>
      <c r="Z219" s="13">
        <v>780</v>
      </c>
      <c r="AA219" s="13">
        <v>3384</v>
      </c>
    </row>
    <row r="220" spans="1:27" ht="12" customHeight="1">
      <c r="A220" s="19"/>
      <c r="B220" s="19"/>
      <c r="C220" s="18" t="s">
        <v>215</v>
      </c>
      <c r="D220" s="5">
        <v>10</v>
      </c>
      <c r="E220" s="5">
        <v>5</v>
      </c>
      <c r="F220" s="5">
        <v>1</v>
      </c>
      <c r="G220" s="5">
        <v>1</v>
      </c>
      <c r="H220" s="5">
        <v>3</v>
      </c>
      <c r="I220" s="5">
        <v>35</v>
      </c>
      <c r="J220" s="5">
        <v>18</v>
      </c>
      <c r="K220" s="5">
        <v>17</v>
      </c>
      <c r="L220" s="5">
        <v>913</v>
      </c>
      <c r="M220" s="5">
        <v>712</v>
      </c>
      <c r="N220" s="5">
        <v>6</v>
      </c>
      <c r="O220" s="5">
        <v>195</v>
      </c>
      <c r="P220" s="17">
        <v>8</v>
      </c>
      <c r="Q220" s="11">
        <v>4</v>
      </c>
      <c r="R220" s="14" t="s">
        <v>394</v>
      </c>
      <c r="S220" s="11">
        <v>1</v>
      </c>
      <c r="T220" s="11">
        <v>3</v>
      </c>
      <c r="U220" s="11">
        <v>27</v>
      </c>
      <c r="V220" s="11">
        <v>14</v>
      </c>
      <c r="W220" s="11">
        <v>13</v>
      </c>
      <c r="X220" s="13">
        <v>823</v>
      </c>
      <c r="Y220" s="13">
        <v>741</v>
      </c>
      <c r="Z220" s="13" t="s">
        <v>394</v>
      </c>
      <c r="AA220" s="13">
        <v>82</v>
      </c>
    </row>
    <row r="221" spans="1:27" ht="12" customHeight="1">
      <c r="A221" s="19"/>
      <c r="B221" s="19"/>
      <c r="C221" s="18" t="s">
        <v>216</v>
      </c>
      <c r="D221" s="5">
        <v>39</v>
      </c>
      <c r="E221" s="5">
        <v>38</v>
      </c>
      <c r="F221" s="5">
        <v>2</v>
      </c>
      <c r="G221" s="5">
        <v>20</v>
      </c>
      <c r="H221" s="5">
        <v>16</v>
      </c>
      <c r="I221" s="5">
        <v>233</v>
      </c>
      <c r="J221" s="5">
        <v>118</v>
      </c>
      <c r="K221" s="5">
        <v>115</v>
      </c>
      <c r="L221" s="5">
        <v>18949</v>
      </c>
      <c r="M221" s="5">
        <v>17368</v>
      </c>
      <c r="N221" s="5">
        <v>781</v>
      </c>
      <c r="O221" s="5">
        <v>800</v>
      </c>
      <c r="P221" s="17">
        <v>39</v>
      </c>
      <c r="Q221" s="11">
        <v>37</v>
      </c>
      <c r="R221" s="14">
        <v>3</v>
      </c>
      <c r="S221" s="11">
        <v>17</v>
      </c>
      <c r="T221" s="11">
        <v>17</v>
      </c>
      <c r="U221" s="11">
        <v>217</v>
      </c>
      <c r="V221" s="11">
        <v>111</v>
      </c>
      <c r="W221" s="11">
        <v>106</v>
      </c>
      <c r="X221" s="13">
        <v>19151</v>
      </c>
      <c r="Y221" s="13">
        <v>17561</v>
      </c>
      <c r="Z221" s="13">
        <v>567</v>
      </c>
      <c r="AA221" s="13">
        <v>1023</v>
      </c>
    </row>
    <row r="222" spans="1:27" ht="12" customHeight="1">
      <c r="A222" s="19"/>
      <c r="B222" s="19"/>
      <c r="C222" s="18" t="s">
        <v>217</v>
      </c>
      <c r="D222" s="5">
        <v>9</v>
      </c>
      <c r="E222" s="5">
        <v>9</v>
      </c>
      <c r="F222" s="5" t="s">
        <v>7</v>
      </c>
      <c r="G222" s="5">
        <v>3</v>
      </c>
      <c r="H222" s="5">
        <v>6</v>
      </c>
      <c r="I222" s="5">
        <v>45</v>
      </c>
      <c r="J222" s="5">
        <v>23</v>
      </c>
      <c r="K222" s="5">
        <v>22</v>
      </c>
      <c r="L222" s="5">
        <v>2553</v>
      </c>
      <c r="M222" s="5">
        <v>2116</v>
      </c>
      <c r="N222" s="5">
        <v>192</v>
      </c>
      <c r="O222" s="5">
        <v>245</v>
      </c>
      <c r="P222" s="17">
        <v>9</v>
      </c>
      <c r="Q222" s="11">
        <v>9</v>
      </c>
      <c r="R222" s="14" t="s">
        <v>394</v>
      </c>
      <c r="S222" s="11">
        <v>1</v>
      </c>
      <c r="T222" s="11">
        <v>8</v>
      </c>
      <c r="U222" s="11">
        <v>46</v>
      </c>
      <c r="V222" s="11">
        <v>22</v>
      </c>
      <c r="W222" s="11">
        <v>24</v>
      </c>
      <c r="X222" s="13">
        <v>2718</v>
      </c>
      <c r="Y222" s="13">
        <v>2247</v>
      </c>
      <c r="Z222" s="13">
        <v>351</v>
      </c>
      <c r="AA222" s="13">
        <v>120</v>
      </c>
    </row>
    <row r="223" spans="1:27" ht="12" customHeight="1">
      <c r="A223" s="19"/>
      <c r="B223" s="19"/>
      <c r="C223" s="18" t="s">
        <v>218</v>
      </c>
      <c r="D223" s="5">
        <v>27</v>
      </c>
      <c r="E223" s="5">
        <v>21</v>
      </c>
      <c r="F223" s="5">
        <v>1</v>
      </c>
      <c r="G223" s="5">
        <v>7</v>
      </c>
      <c r="H223" s="5">
        <v>13</v>
      </c>
      <c r="I223" s="5">
        <v>144</v>
      </c>
      <c r="J223" s="5">
        <v>72</v>
      </c>
      <c r="K223" s="5">
        <v>72</v>
      </c>
      <c r="L223" s="5">
        <v>4850</v>
      </c>
      <c r="M223" s="5">
        <v>3726</v>
      </c>
      <c r="N223" s="5">
        <v>107</v>
      </c>
      <c r="O223" s="5">
        <v>1017</v>
      </c>
      <c r="P223" s="17">
        <v>24</v>
      </c>
      <c r="Q223" s="11">
        <v>21</v>
      </c>
      <c r="R223" s="14">
        <v>3</v>
      </c>
      <c r="S223" s="11">
        <v>6</v>
      </c>
      <c r="T223" s="11">
        <v>12</v>
      </c>
      <c r="U223" s="11">
        <v>122</v>
      </c>
      <c r="V223" s="11">
        <v>64</v>
      </c>
      <c r="W223" s="11">
        <v>58</v>
      </c>
      <c r="X223" s="13">
        <v>4784</v>
      </c>
      <c r="Y223" s="13">
        <v>3591</v>
      </c>
      <c r="Z223" s="13">
        <v>119</v>
      </c>
      <c r="AA223" s="13">
        <v>1074</v>
      </c>
    </row>
    <row r="224" spans="1:27" ht="12" customHeight="1">
      <c r="A224" s="19"/>
      <c r="B224" s="19"/>
      <c r="C224" s="18" t="s">
        <v>219</v>
      </c>
      <c r="D224" s="5">
        <v>12</v>
      </c>
      <c r="E224" s="5">
        <v>9</v>
      </c>
      <c r="F224" s="5" t="s">
        <v>7</v>
      </c>
      <c r="G224" s="5">
        <v>5</v>
      </c>
      <c r="H224" s="5">
        <v>4</v>
      </c>
      <c r="I224" s="5">
        <v>61</v>
      </c>
      <c r="J224" s="5">
        <v>28</v>
      </c>
      <c r="K224" s="5">
        <v>33</v>
      </c>
      <c r="L224" s="5">
        <v>2381</v>
      </c>
      <c r="M224" s="5">
        <v>1910</v>
      </c>
      <c r="N224" s="5">
        <v>42</v>
      </c>
      <c r="O224" s="5">
        <v>429</v>
      </c>
      <c r="P224" s="17">
        <v>13</v>
      </c>
      <c r="Q224" s="11">
        <v>10</v>
      </c>
      <c r="R224" s="14" t="s">
        <v>394</v>
      </c>
      <c r="S224" s="11">
        <v>3</v>
      </c>
      <c r="T224" s="11">
        <v>7</v>
      </c>
      <c r="U224" s="11">
        <v>56</v>
      </c>
      <c r="V224" s="11">
        <v>27</v>
      </c>
      <c r="W224" s="11">
        <v>29</v>
      </c>
      <c r="X224" s="13">
        <v>2431</v>
      </c>
      <c r="Y224" s="13">
        <v>1930</v>
      </c>
      <c r="Z224" s="13">
        <v>42</v>
      </c>
      <c r="AA224" s="13">
        <v>459</v>
      </c>
    </row>
    <row r="225" spans="1:27" ht="12" customHeight="1">
      <c r="A225" s="19"/>
      <c r="B225" s="19"/>
      <c r="C225" s="18" t="s">
        <v>220</v>
      </c>
      <c r="D225" s="5">
        <v>5</v>
      </c>
      <c r="E225" s="5">
        <v>5</v>
      </c>
      <c r="F225" s="5">
        <v>1</v>
      </c>
      <c r="G225" s="5">
        <v>4</v>
      </c>
      <c r="H225" s="5" t="s">
        <v>7</v>
      </c>
      <c r="I225" s="5">
        <v>28</v>
      </c>
      <c r="J225" s="5">
        <v>12</v>
      </c>
      <c r="K225" s="5">
        <v>16</v>
      </c>
      <c r="L225" s="5">
        <v>2220</v>
      </c>
      <c r="M225" s="5">
        <v>1511</v>
      </c>
      <c r="N225" s="5">
        <v>482</v>
      </c>
      <c r="O225" s="5">
        <v>227</v>
      </c>
      <c r="P225" s="17">
        <v>5</v>
      </c>
      <c r="Q225" s="11">
        <v>5</v>
      </c>
      <c r="R225" s="14">
        <v>1</v>
      </c>
      <c r="S225" s="11">
        <v>3</v>
      </c>
      <c r="T225" s="11">
        <v>1</v>
      </c>
      <c r="U225" s="11">
        <v>29</v>
      </c>
      <c r="V225" s="11">
        <v>14</v>
      </c>
      <c r="W225" s="11">
        <v>15</v>
      </c>
      <c r="X225" s="13">
        <v>2013</v>
      </c>
      <c r="Y225" s="13">
        <v>1694</v>
      </c>
      <c r="Z225" s="13">
        <v>112</v>
      </c>
      <c r="AA225" s="13">
        <v>207</v>
      </c>
    </row>
    <row r="226" spans="1:27" ht="12" customHeight="1">
      <c r="A226" s="19"/>
      <c r="B226" s="19"/>
      <c r="C226" s="18" t="s">
        <v>221</v>
      </c>
      <c r="D226" s="5">
        <v>24</v>
      </c>
      <c r="E226" s="5">
        <v>23</v>
      </c>
      <c r="F226" s="5">
        <v>2</v>
      </c>
      <c r="G226" s="5">
        <v>10</v>
      </c>
      <c r="H226" s="5">
        <v>11</v>
      </c>
      <c r="I226" s="5">
        <v>120</v>
      </c>
      <c r="J226" s="5">
        <v>63</v>
      </c>
      <c r="K226" s="5">
        <v>57</v>
      </c>
      <c r="L226" s="5">
        <v>6454</v>
      </c>
      <c r="M226" s="5">
        <v>4545</v>
      </c>
      <c r="N226" s="5">
        <v>960</v>
      </c>
      <c r="O226" s="5">
        <v>949</v>
      </c>
      <c r="P226" s="17">
        <v>20</v>
      </c>
      <c r="Q226" s="11">
        <v>17</v>
      </c>
      <c r="R226" s="14">
        <v>1</v>
      </c>
      <c r="S226" s="11">
        <v>8</v>
      </c>
      <c r="T226" s="11">
        <v>8</v>
      </c>
      <c r="U226" s="11">
        <v>92</v>
      </c>
      <c r="V226" s="11">
        <v>46</v>
      </c>
      <c r="W226" s="11">
        <v>46</v>
      </c>
      <c r="X226" s="13">
        <v>6044</v>
      </c>
      <c r="Y226" s="13">
        <v>4674</v>
      </c>
      <c r="Z226" s="13">
        <v>515</v>
      </c>
      <c r="AA226" s="13">
        <v>855</v>
      </c>
    </row>
    <row r="227" spans="1:27" ht="12" customHeight="1">
      <c r="A227" s="19"/>
      <c r="B227" s="19"/>
      <c r="C227" s="18" t="s">
        <v>222</v>
      </c>
      <c r="D227" s="5">
        <v>13</v>
      </c>
      <c r="E227" s="5">
        <v>12</v>
      </c>
      <c r="F227" s="5">
        <v>1</v>
      </c>
      <c r="G227" s="5">
        <v>4</v>
      </c>
      <c r="H227" s="5">
        <v>7</v>
      </c>
      <c r="I227" s="5">
        <v>69</v>
      </c>
      <c r="J227" s="5">
        <v>35</v>
      </c>
      <c r="K227" s="5">
        <v>34</v>
      </c>
      <c r="L227" s="5">
        <v>3492</v>
      </c>
      <c r="M227" s="5">
        <v>3018</v>
      </c>
      <c r="N227" s="5">
        <v>32</v>
      </c>
      <c r="O227" s="5">
        <v>442</v>
      </c>
      <c r="P227" s="17">
        <v>15</v>
      </c>
      <c r="Q227" s="11">
        <v>11</v>
      </c>
      <c r="R227" s="14">
        <v>1</v>
      </c>
      <c r="S227" s="11">
        <v>3</v>
      </c>
      <c r="T227" s="11">
        <v>7</v>
      </c>
      <c r="U227" s="11">
        <v>71</v>
      </c>
      <c r="V227" s="11">
        <v>39</v>
      </c>
      <c r="W227" s="11">
        <v>32</v>
      </c>
      <c r="X227" s="13">
        <v>3120</v>
      </c>
      <c r="Y227" s="13">
        <v>2710</v>
      </c>
      <c r="Z227" s="13">
        <v>68</v>
      </c>
      <c r="AA227" s="13">
        <v>342</v>
      </c>
    </row>
    <row r="228" spans="1:27" ht="12" customHeight="1">
      <c r="A228" s="19"/>
      <c r="B228" s="19"/>
      <c r="C228" s="18" t="s">
        <v>223</v>
      </c>
      <c r="D228" s="5">
        <v>33</v>
      </c>
      <c r="E228" s="5">
        <v>29</v>
      </c>
      <c r="F228" s="5">
        <v>1</v>
      </c>
      <c r="G228" s="5">
        <v>10</v>
      </c>
      <c r="H228" s="5">
        <v>18</v>
      </c>
      <c r="I228" s="5">
        <v>185</v>
      </c>
      <c r="J228" s="5">
        <v>88</v>
      </c>
      <c r="K228" s="5">
        <v>97</v>
      </c>
      <c r="L228" s="5">
        <v>10263</v>
      </c>
      <c r="M228" s="5">
        <v>8568</v>
      </c>
      <c r="N228" s="5">
        <v>542</v>
      </c>
      <c r="O228" s="5">
        <v>1153</v>
      </c>
      <c r="P228" s="17">
        <v>29</v>
      </c>
      <c r="Q228" s="11">
        <v>27</v>
      </c>
      <c r="R228" s="14">
        <v>1</v>
      </c>
      <c r="S228" s="11">
        <v>9</v>
      </c>
      <c r="T228" s="11">
        <v>17</v>
      </c>
      <c r="U228" s="11">
        <v>156</v>
      </c>
      <c r="V228" s="11">
        <v>75</v>
      </c>
      <c r="W228" s="11">
        <v>81</v>
      </c>
      <c r="X228" s="13">
        <v>9973</v>
      </c>
      <c r="Y228" s="13">
        <v>8457</v>
      </c>
      <c r="Z228" s="13">
        <v>394</v>
      </c>
      <c r="AA228" s="13">
        <v>1122</v>
      </c>
    </row>
    <row r="229" spans="1:27" ht="12" customHeight="1">
      <c r="A229" s="19"/>
      <c r="B229" s="19"/>
      <c r="C229" s="18" t="s">
        <v>224</v>
      </c>
      <c r="D229" s="5">
        <v>28</v>
      </c>
      <c r="E229" s="5">
        <v>25</v>
      </c>
      <c r="F229" s="5" t="s">
        <v>7</v>
      </c>
      <c r="G229" s="5">
        <v>9</v>
      </c>
      <c r="H229" s="5">
        <v>16</v>
      </c>
      <c r="I229" s="5">
        <v>145</v>
      </c>
      <c r="J229" s="5">
        <v>64</v>
      </c>
      <c r="K229" s="5">
        <v>81</v>
      </c>
      <c r="L229" s="5">
        <v>7624</v>
      </c>
      <c r="M229" s="5">
        <v>7060</v>
      </c>
      <c r="N229" s="5">
        <v>336</v>
      </c>
      <c r="O229" s="5">
        <v>228</v>
      </c>
      <c r="P229" s="17">
        <v>30</v>
      </c>
      <c r="Q229" s="11">
        <v>24</v>
      </c>
      <c r="R229" s="14">
        <v>2</v>
      </c>
      <c r="S229" s="11">
        <v>7</v>
      </c>
      <c r="T229" s="11">
        <v>15</v>
      </c>
      <c r="U229" s="11">
        <v>140</v>
      </c>
      <c r="V229" s="11">
        <v>57</v>
      </c>
      <c r="W229" s="11">
        <v>83</v>
      </c>
      <c r="X229" s="13">
        <v>7046</v>
      </c>
      <c r="Y229" s="13">
        <v>6512</v>
      </c>
      <c r="Z229" s="13">
        <v>385</v>
      </c>
      <c r="AA229" s="13">
        <v>149</v>
      </c>
    </row>
    <row r="230" spans="1:27" ht="12" customHeight="1">
      <c r="A230" s="19"/>
      <c r="B230" s="19"/>
      <c r="C230" s="18" t="s">
        <v>225</v>
      </c>
      <c r="D230" s="5">
        <v>17</v>
      </c>
      <c r="E230" s="5">
        <v>16</v>
      </c>
      <c r="F230" s="5">
        <v>2</v>
      </c>
      <c r="G230" s="5">
        <v>2</v>
      </c>
      <c r="H230" s="5">
        <v>12</v>
      </c>
      <c r="I230" s="5">
        <v>82</v>
      </c>
      <c r="J230" s="5">
        <v>41</v>
      </c>
      <c r="K230" s="5">
        <v>41</v>
      </c>
      <c r="L230" s="5">
        <v>4378</v>
      </c>
      <c r="M230" s="5">
        <v>3755</v>
      </c>
      <c r="N230" s="5">
        <v>127</v>
      </c>
      <c r="O230" s="5">
        <v>496</v>
      </c>
      <c r="P230" s="17">
        <v>17</v>
      </c>
      <c r="Q230" s="11">
        <v>15</v>
      </c>
      <c r="R230" s="14">
        <v>1</v>
      </c>
      <c r="S230" s="11">
        <v>5</v>
      </c>
      <c r="T230" s="11">
        <v>9</v>
      </c>
      <c r="U230" s="11">
        <v>76</v>
      </c>
      <c r="V230" s="11">
        <v>37</v>
      </c>
      <c r="W230" s="11">
        <v>39</v>
      </c>
      <c r="X230" s="13">
        <v>4276</v>
      </c>
      <c r="Y230" s="13">
        <v>3665</v>
      </c>
      <c r="Z230" s="13">
        <v>128</v>
      </c>
      <c r="AA230" s="13">
        <v>483</v>
      </c>
    </row>
    <row r="231" spans="1:27" ht="12" customHeight="1">
      <c r="A231" s="19"/>
      <c r="B231" s="19" t="s">
        <v>226</v>
      </c>
      <c r="C231" s="19"/>
      <c r="D231" s="5">
        <v>555</v>
      </c>
      <c r="E231" s="5">
        <v>523</v>
      </c>
      <c r="F231" s="5">
        <v>28</v>
      </c>
      <c r="G231" s="5">
        <v>165</v>
      </c>
      <c r="H231" s="5">
        <v>330</v>
      </c>
      <c r="I231" s="5">
        <v>2891</v>
      </c>
      <c r="J231" s="5">
        <v>1426</v>
      </c>
      <c r="K231" s="5">
        <v>1465</v>
      </c>
      <c r="L231" s="5">
        <v>186641</v>
      </c>
      <c r="M231" s="5">
        <v>162799</v>
      </c>
      <c r="N231" s="5">
        <v>15093</v>
      </c>
      <c r="O231" s="5">
        <v>8749</v>
      </c>
      <c r="P231" s="17">
        <v>536</v>
      </c>
      <c r="Q231" s="11">
        <v>484</v>
      </c>
      <c r="R231" s="14">
        <v>41</v>
      </c>
      <c r="S231" s="11">
        <v>150</v>
      </c>
      <c r="T231" s="11">
        <v>293</v>
      </c>
      <c r="U231" s="11">
        <v>2657</v>
      </c>
      <c r="V231" s="11">
        <v>1283</v>
      </c>
      <c r="W231" s="11">
        <v>1374</v>
      </c>
      <c r="X231" s="13">
        <v>186372</v>
      </c>
      <c r="Y231" s="13">
        <v>163041</v>
      </c>
      <c r="Z231" s="13">
        <v>15622</v>
      </c>
      <c r="AA231" s="13">
        <v>7709</v>
      </c>
    </row>
    <row r="232" spans="1:27" ht="12" customHeight="1">
      <c r="A232" s="19"/>
      <c r="B232" s="19"/>
      <c r="C232" s="18" t="s">
        <v>227</v>
      </c>
      <c r="D232" s="5">
        <v>3</v>
      </c>
      <c r="E232" s="5">
        <v>3</v>
      </c>
      <c r="F232" s="5">
        <v>1</v>
      </c>
      <c r="G232" s="5">
        <v>2</v>
      </c>
      <c r="H232" s="5" t="s">
        <v>7</v>
      </c>
      <c r="I232" s="5">
        <v>16</v>
      </c>
      <c r="J232" s="5">
        <v>7</v>
      </c>
      <c r="K232" s="5">
        <v>9</v>
      </c>
      <c r="L232" s="5">
        <v>3470</v>
      </c>
      <c r="M232" s="5">
        <v>3130</v>
      </c>
      <c r="N232" s="5">
        <v>340</v>
      </c>
      <c r="O232" s="5" t="s">
        <v>7</v>
      </c>
      <c r="P232" s="17">
        <v>2</v>
      </c>
      <c r="Q232" s="11">
        <v>2</v>
      </c>
      <c r="R232" s="14" t="s">
        <v>394</v>
      </c>
      <c r="S232" s="11">
        <v>2</v>
      </c>
      <c r="T232" s="11" t="s">
        <v>394</v>
      </c>
      <c r="U232" s="11">
        <v>13</v>
      </c>
      <c r="V232" s="11">
        <v>5</v>
      </c>
      <c r="W232" s="11">
        <v>8</v>
      </c>
      <c r="X232" s="13">
        <v>3265</v>
      </c>
      <c r="Y232" s="13">
        <v>3185</v>
      </c>
      <c r="Z232" s="13">
        <v>80</v>
      </c>
      <c r="AA232" s="13" t="s">
        <v>394</v>
      </c>
    </row>
    <row r="233" spans="1:27" ht="12" customHeight="1">
      <c r="A233" s="19"/>
      <c r="B233" s="19"/>
      <c r="C233" s="18" t="s">
        <v>228</v>
      </c>
      <c r="D233" s="5">
        <v>6</v>
      </c>
      <c r="E233" s="5">
        <v>6</v>
      </c>
      <c r="F233" s="5">
        <v>1</v>
      </c>
      <c r="G233" s="5" t="s">
        <v>7</v>
      </c>
      <c r="H233" s="5">
        <v>5</v>
      </c>
      <c r="I233" s="5">
        <v>25</v>
      </c>
      <c r="J233" s="5">
        <v>13</v>
      </c>
      <c r="K233" s="5">
        <v>12</v>
      </c>
      <c r="L233" s="5">
        <v>1817</v>
      </c>
      <c r="M233" s="5">
        <v>1615</v>
      </c>
      <c r="N233" s="5">
        <v>192</v>
      </c>
      <c r="O233" s="5">
        <v>10</v>
      </c>
      <c r="P233" s="17">
        <v>4</v>
      </c>
      <c r="Q233" s="11">
        <v>4</v>
      </c>
      <c r="R233" s="14" t="s">
        <v>394</v>
      </c>
      <c r="S233" s="11" t="s">
        <v>394</v>
      </c>
      <c r="T233" s="11">
        <v>4</v>
      </c>
      <c r="U233" s="11">
        <v>13</v>
      </c>
      <c r="V233" s="11">
        <v>7</v>
      </c>
      <c r="W233" s="11">
        <v>6</v>
      </c>
      <c r="X233" s="13">
        <v>573</v>
      </c>
      <c r="Y233" s="13">
        <v>508</v>
      </c>
      <c r="Z233" s="13">
        <v>65</v>
      </c>
      <c r="AA233" s="13" t="s">
        <v>394</v>
      </c>
    </row>
    <row r="234" spans="1:27" ht="12" customHeight="1">
      <c r="A234" s="19"/>
      <c r="B234" s="19"/>
      <c r="C234" s="18" t="s">
        <v>229</v>
      </c>
      <c r="D234" s="5">
        <v>21</v>
      </c>
      <c r="E234" s="5">
        <v>21</v>
      </c>
      <c r="F234" s="5">
        <v>1</v>
      </c>
      <c r="G234" s="5">
        <v>16</v>
      </c>
      <c r="H234" s="5">
        <v>4</v>
      </c>
      <c r="I234" s="5">
        <v>128</v>
      </c>
      <c r="J234" s="5">
        <v>57</v>
      </c>
      <c r="K234" s="5">
        <v>71</v>
      </c>
      <c r="L234" s="5">
        <v>20532</v>
      </c>
      <c r="M234" s="5">
        <v>15632</v>
      </c>
      <c r="N234" s="5">
        <v>4800</v>
      </c>
      <c r="O234" s="5">
        <v>100</v>
      </c>
      <c r="P234" s="17">
        <v>21</v>
      </c>
      <c r="Q234" s="11">
        <v>20</v>
      </c>
      <c r="R234" s="14">
        <v>2</v>
      </c>
      <c r="S234" s="11">
        <v>17</v>
      </c>
      <c r="T234" s="11">
        <v>1</v>
      </c>
      <c r="U234" s="11">
        <v>113</v>
      </c>
      <c r="V234" s="11">
        <v>52</v>
      </c>
      <c r="W234" s="11">
        <v>61</v>
      </c>
      <c r="X234" s="13">
        <v>21352</v>
      </c>
      <c r="Y234" s="13">
        <v>16549</v>
      </c>
      <c r="Z234" s="13">
        <v>4738</v>
      </c>
      <c r="AA234" s="13">
        <v>65</v>
      </c>
    </row>
    <row r="235" spans="1:27" ht="12" customHeight="1">
      <c r="A235" s="19"/>
      <c r="B235" s="19"/>
      <c r="C235" s="18" t="s">
        <v>230</v>
      </c>
      <c r="D235" s="5">
        <v>41</v>
      </c>
      <c r="E235" s="5">
        <v>39</v>
      </c>
      <c r="F235" s="5">
        <v>2</v>
      </c>
      <c r="G235" s="5">
        <v>14</v>
      </c>
      <c r="H235" s="5">
        <v>23</v>
      </c>
      <c r="I235" s="5">
        <v>206</v>
      </c>
      <c r="J235" s="5">
        <v>101</v>
      </c>
      <c r="K235" s="5">
        <v>105</v>
      </c>
      <c r="L235" s="5">
        <v>12934</v>
      </c>
      <c r="M235" s="5">
        <v>10540</v>
      </c>
      <c r="N235" s="5">
        <v>1715</v>
      </c>
      <c r="O235" s="5">
        <v>679</v>
      </c>
      <c r="P235" s="17">
        <v>40</v>
      </c>
      <c r="Q235" s="11">
        <v>38</v>
      </c>
      <c r="R235" s="14">
        <v>4</v>
      </c>
      <c r="S235" s="11">
        <v>12</v>
      </c>
      <c r="T235" s="11">
        <v>22</v>
      </c>
      <c r="U235" s="11">
        <v>173</v>
      </c>
      <c r="V235" s="11">
        <v>84</v>
      </c>
      <c r="W235" s="11">
        <v>89</v>
      </c>
      <c r="X235" s="13">
        <v>11823</v>
      </c>
      <c r="Y235" s="13">
        <v>9592</v>
      </c>
      <c r="Z235" s="13">
        <v>1643</v>
      </c>
      <c r="AA235" s="13">
        <v>588</v>
      </c>
    </row>
    <row r="236" spans="1:27" ht="12" customHeight="1">
      <c r="A236" s="19"/>
      <c r="B236" s="19"/>
      <c r="C236" s="18" t="s">
        <v>231</v>
      </c>
      <c r="D236" s="5">
        <v>33</v>
      </c>
      <c r="E236" s="5">
        <v>33</v>
      </c>
      <c r="F236" s="5">
        <v>2</v>
      </c>
      <c r="G236" s="5">
        <v>5</v>
      </c>
      <c r="H236" s="5">
        <v>26</v>
      </c>
      <c r="I236" s="5">
        <v>170</v>
      </c>
      <c r="J236" s="5">
        <v>87</v>
      </c>
      <c r="K236" s="5">
        <v>83</v>
      </c>
      <c r="L236" s="5">
        <v>12933</v>
      </c>
      <c r="M236" s="5">
        <v>10489</v>
      </c>
      <c r="N236" s="5">
        <v>1100</v>
      </c>
      <c r="O236" s="5">
        <v>1344</v>
      </c>
      <c r="P236" s="17">
        <v>33</v>
      </c>
      <c r="Q236" s="11">
        <v>32</v>
      </c>
      <c r="R236" s="14" t="s">
        <v>394</v>
      </c>
      <c r="S236" s="11">
        <v>8</v>
      </c>
      <c r="T236" s="11">
        <v>24</v>
      </c>
      <c r="U236" s="11">
        <v>176</v>
      </c>
      <c r="V236" s="11">
        <v>86</v>
      </c>
      <c r="W236" s="11">
        <v>90</v>
      </c>
      <c r="X236" s="13">
        <v>14234</v>
      </c>
      <c r="Y236" s="13">
        <v>11576</v>
      </c>
      <c r="Z236" s="13">
        <v>1152</v>
      </c>
      <c r="AA236" s="13">
        <v>1506</v>
      </c>
    </row>
    <row r="237" spans="1:27" ht="12" customHeight="1">
      <c r="A237" s="19"/>
      <c r="B237" s="19"/>
      <c r="C237" s="18" t="s">
        <v>232</v>
      </c>
      <c r="D237" s="5">
        <v>17</v>
      </c>
      <c r="E237" s="5">
        <v>17</v>
      </c>
      <c r="F237" s="5">
        <v>3</v>
      </c>
      <c r="G237" s="5">
        <v>5</v>
      </c>
      <c r="H237" s="5">
        <v>9</v>
      </c>
      <c r="I237" s="5">
        <v>75</v>
      </c>
      <c r="J237" s="5">
        <v>39</v>
      </c>
      <c r="K237" s="5">
        <v>36</v>
      </c>
      <c r="L237" s="5">
        <v>7123</v>
      </c>
      <c r="M237" s="5">
        <v>6221</v>
      </c>
      <c r="N237" s="5">
        <v>357</v>
      </c>
      <c r="O237" s="5">
        <v>545</v>
      </c>
      <c r="P237" s="17">
        <v>20</v>
      </c>
      <c r="Q237" s="11">
        <v>16</v>
      </c>
      <c r="R237" s="14">
        <v>6</v>
      </c>
      <c r="S237" s="11">
        <v>2</v>
      </c>
      <c r="T237" s="11">
        <v>8</v>
      </c>
      <c r="U237" s="11">
        <v>71</v>
      </c>
      <c r="V237" s="11">
        <v>35</v>
      </c>
      <c r="W237" s="11">
        <v>36</v>
      </c>
      <c r="X237" s="13">
        <v>7717</v>
      </c>
      <c r="Y237" s="13">
        <v>6577</v>
      </c>
      <c r="Z237" s="13">
        <v>692</v>
      </c>
      <c r="AA237" s="13">
        <v>448</v>
      </c>
    </row>
    <row r="238" spans="1:27" ht="12" customHeight="1">
      <c r="A238" s="19"/>
      <c r="B238" s="19"/>
      <c r="C238" s="18" t="s">
        <v>233</v>
      </c>
      <c r="D238" s="5">
        <v>8</v>
      </c>
      <c r="E238" s="5">
        <v>8</v>
      </c>
      <c r="F238" s="5" t="s">
        <v>7</v>
      </c>
      <c r="G238" s="5">
        <v>3</v>
      </c>
      <c r="H238" s="5">
        <v>5</v>
      </c>
      <c r="I238" s="5">
        <v>44</v>
      </c>
      <c r="J238" s="5">
        <v>22</v>
      </c>
      <c r="K238" s="5">
        <v>22</v>
      </c>
      <c r="L238" s="5">
        <v>2468</v>
      </c>
      <c r="M238" s="5">
        <v>2333</v>
      </c>
      <c r="N238" s="5">
        <v>20</v>
      </c>
      <c r="O238" s="5">
        <v>115</v>
      </c>
      <c r="P238" s="17">
        <v>7</v>
      </c>
      <c r="Q238" s="11">
        <v>5</v>
      </c>
      <c r="R238" s="14" t="s">
        <v>394</v>
      </c>
      <c r="S238" s="11">
        <v>3</v>
      </c>
      <c r="T238" s="11">
        <v>2</v>
      </c>
      <c r="U238" s="11">
        <v>40</v>
      </c>
      <c r="V238" s="11">
        <v>18</v>
      </c>
      <c r="W238" s="11">
        <v>22</v>
      </c>
      <c r="X238" s="13">
        <v>1631</v>
      </c>
      <c r="Y238" s="13">
        <v>1557</v>
      </c>
      <c r="Z238" s="13">
        <v>29</v>
      </c>
      <c r="AA238" s="13">
        <v>45</v>
      </c>
    </row>
    <row r="239" spans="1:27" ht="12" customHeight="1">
      <c r="A239" s="19"/>
      <c r="B239" s="19"/>
      <c r="C239" s="18" t="s">
        <v>234</v>
      </c>
      <c r="D239" s="5">
        <v>7</v>
      </c>
      <c r="E239" s="5">
        <v>5</v>
      </c>
      <c r="F239" s="5" t="s">
        <v>7</v>
      </c>
      <c r="G239" s="5">
        <v>1</v>
      </c>
      <c r="H239" s="5">
        <v>4</v>
      </c>
      <c r="I239" s="5">
        <v>36</v>
      </c>
      <c r="J239" s="5">
        <v>14</v>
      </c>
      <c r="K239" s="5">
        <v>22</v>
      </c>
      <c r="L239" s="5">
        <v>860</v>
      </c>
      <c r="M239" s="5">
        <v>636</v>
      </c>
      <c r="N239" s="5">
        <v>191</v>
      </c>
      <c r="O239" s="5">
        <v>33</v>
      </c>
      <c r="P239" s="17">
        <v>8</v>
      </c>
      <c r="Q239" s="11">
        <v>7</v>
      </c>
      <c r="R239" s="14">
        <v>1</v>
      </c>
      <c r="S239" s="11" t="s">
        <v>394</v>
      </c>
      <c r="T239" s="11">
        <v>6</v>
      </c>
      <c r="U239" s="11">
        <v>40</v>
      </c>
      <c r="V239" s="11">
        <v>16</v>
      </c>
      <c r="W239" s="11">
        <v>24</v>
      </c>
      <c r="X239" s="13">
        <v>890</v>
      </c>
      <c r="Y239" s="13">
        <v>695</v>
      </c>
      <c r="Z239" s="13">
        <v>180</v>
      </c>
      <c r="AA239" s="13">
        <v>15</v>
      </c>
    </row>
    <row r="240" spans="1:27" ht="12" customHeight="1">
      <c r="A240" s="19"/>
      <c r="B240" s="19"/>
      <c r="C240" s="18" t="s">
        <v>235</v>
      </c>
      <c r="D240" s="5">
        <v>16</v>
      </c>
      <c r="E240" s="5">
        <v>16</v>
      </c>
      <c r="F240" s="5" t="s">
        <v>7</v>
      </c>
      <c r="G240" s="5">
        <v>5</v>
      </c>
      <c r="H240" s="5">
        <v>11</v>
      </c>
      <c r="I240" s="5">
        <v>97</v>
      </c>
      <c r="J240" s="5">
        <v>50</v>
      </c>
      <c r="K240" s="5">
        <v>47</v>
      </c>
      <c r="L240" s="5">
        <v>7376</v>
      </c>
      <c r="M240" s="5">
        <v>6844</v>
      </c>
      <c r="N240" s="5">
        <v>38</v>
      </c>
      <c r="O240" s="5">
        <v>494</v>
      </c>
      <c r="P240" s="17">
        <v>15</v>
      </c>
      <c r="Q240" s="11">
        <v>15</v>
      </c>
      <c r="R240" s="14" t="s">
        <v>394</v>
      </c>
      <c r="S240" s="11">
        <v>5</v>
      </c>
      <c r="T240" s="11">
        <v>10</v>
      </c>
      <c r="U240" s="11">
        <v>86</v>
      </c>
      <c r="V240" s="11">
        <v>44</v>
      </c>
      <c r="W240" s="11">
        <v>42</v>
      </c>
      <c r="X240" s="13">
        <v>7087</v>
      </c>
      <c r="Y240" s="13">
        <v>6689</v>
      </c>
      <c r="Z240" s="13">
        <v>65</v>
      </c>
      <c r="AA240" s="13">
        <v>333</v>
      </c>
    </row>
    <row r="241" spans="1:27" ht="12" customHeight="1">
      <c r="A241" s="19"/>
      <c r="B241" s="19"/>
      <c r="C241" s="18" t="s">
        <v>236</v>
      </c>
      <c r="D241" s="5">
        <v>24</v>
      </c>
      <c r="E241" s="5">
        <v>24</v>
      </c>
      <c r="F241" s="5">
        <v>1</v>
      </c>
      <c r="G241" s="5">
        <v>10</v>
      </c>
      <c r="H241" s="5">
        <v>13</v>
      </c>
      <c r="I241" s="5">
        <v>122</v>
      </c>
      <c r="J241" s="5">
        <v>55</v>
      </c>
      <c r="K241" s="5">
        <v>67</v>
      </c>
      <c r="L241" s="5">
        <v>7393</v>
      </c>
      <c r="M241" s="5">
        <v>6429</v>
      </c>
      <c r="N241" s="5">
        <v>918</v>
      </c>
      <c r="O241" s="5">
        <v>46</v>
      </c>
      <c r="P241" s="17">
        <v>22</v>
      </c>
      <c r="Q241" s="11">
        <v>22</v>
      </c>
      <c r="R241" s="14">
        <v>2</v>
      </c>
      <c r="S241" s="11">
        <v>4</v>
      </c>
      <c r="T241" s="11">
        <v>16</v>
      </c>
      <c r="U241" s="11">
        <v>119</v>
      </c>
      <c r="V241" s="11">
        <v>57</v>
      </c>
      <c r="W241" s="11">
        <v>62</v>
      </c>
      <c r="X241" s="13">
        <v>7812</v>
      </c>
      <c r="Y241" s="13">
        <v>6642</v>
      </c>
      <c r="Z241" s="13">
        <v>1145</v>
      </c>
      <c r="AA241" s="13">
        <v>25</v>
      </c>
    </row>
    <row r="242" spans="1:27" ht="12" customHeight="1">
      <c r="A242" s="19"/>
      <c r="B242" s="19"/>
      <c r="C242" s="18" t="s">
        <v>237</v>
      </c>
      <c r="D242" s="5">
        <v>11</v>
      </c>
      <c r="E242" s="5">
        <v>11</v>
      </c>
      <c r="F242" s="5">
        <v>1</v>
      </c>
      <c r="G242" s="5">
        <v>5</v>
      </c>
      <c r="H242" s="5">
        <v>5</v>
      </c>
      <c r="I242" s="5">
        <v>59</v>
      </c>
      <c r="J242" s="5">
        <v>27</v>
      </c>
      <c r="K242" s="5">
        <v>32</v>
      </c>
      <c r="L242" s="5">
        <v>3483</v>
      </c>
      <c r="M242" s="5">
        <v>3200</v>
      </c>
      <c r="N242" s="5">
        <v>77</v>
      </c>
      <c r="O242" s="5">
        <v>206</v>
      </c>
      <c r="P242" s="17">
        <v>11</v>
      </c>
      <c r="Q242" s="11">
        <v>11</v>
      </c>
      <c r="R242" s="14">
        <v>2</v>
      </c>
      <c r="S242" s="11">
        <v>2</v>
      </c>
      <c r="T242" s="11">
        <v>7</v>
      </c>
      <c r="U242" s="11">
        <v>59</v>
      </c>
      <c r="V242" s="11">
        <v>25</v>
      </c>
      <c r="W242" s="11">
        <v>34</v>
      </c>
      <c r="X242" s="13">
        <v>3474</v>
      </c>
      <c r="Y242" s="13">
        <v>3279</v>
      </c>
      <c r="Z242" s="13">
        <v>51</v>
      </c>
      <c r="AA242" s="13">
        <v>144</v>
      </c>
    </row>
    <row r="243" spans="1:27" ht="12" customHeight="1">
      <c r="A243" s="19"/>
      <c r="B243" s="19"/>
      <c r="C243" s="18" t="s">
        <v>238</v>
      </c>
      <c r="D243" s="5">
        <v>21</v>
      </c>
      <c r="E243" s="5">
        <v>19</v>
      </c>
      <c r="F243" s="5" t="s">
        <v>7</v>
      </c>
      <c r="G243" s="5">
        <v>4</v>
      </c>
      <c r="H243" s="5">
        <v>15</v>
      </c>
      <c r="I243" s="5">
        <v>117</v>
      </c>
      <c r="J243" s="5">
        <v>52</v>
      </c>
      <c r="K243" s="5">
        <v>65</v>
      </c>
      <c r="L243" s="5">
        <v>4039</v>
      </c>
      <c r="M243" s="5">
        <v>3712</v>
      </c>
      <c r="N243" s="5">
        <v>149</v>
      </c>
      <c r="O243" s="5">
        <v>178</v>
      </c>
      <c r="P243" s="17">
        <v>23</v>
      </c>
      <c r="Q243" s="11">
        <v>17</v>
      </c>
      <c r="R243" s="14">
        <v>2</v>
      </c>
      <c r="S243" s="11">
        <v>2</v>
      </c>
      <c r="T243" s="11">
        <v>13</v>
      </c>
      <c r="U243" s="11">
        <v>112</v>
      </c>
      <c r="V243" s="11">
        <v>50</v>
      </c>
      <c r="W243" s="11">
        <v>62</v>
      </c>
      <c r="X243" s="13">
        <v>4146</v>
      </c>
      <c r="Y243" s="13">
        <v>3857</v>
      </c>
      <c r="Z243" s="13">
        <v>121</v>
      </c>
      <c r="AA243" s="13">
        <v>168</v>
      </c>
    </row>
    <row r="244" spans="1:27" ht="12" customHeight="1">
      <c r="A244" s="19"/>
      <c r="B244" s="19"/>
      <c r="C244" s="18" t="s">
        <v>239</v>
      </c>
      <c r="D244" s="5">
        <v>22</v>
      </c>
      <c r="E244" s="5">
        <v>21</v>
      </c>
      <c r="F244" s="5">
        <v>1</v>
      </c>
      <c r="G244" s="5">
        <v>8</v>
      </c>
      <c r="H244" s="5">
        <v>12</v>
      </c>
      <c r="I244" s="5">
        <v>119</v>
      </c>
      <c r="J244" s="5">
        <v>57</v>
      </c>
      <c r="K244" s="5">
        <v>62</v>
      </c>
      <c r="L244" s="5">
        <v>8048</v>
      </c>
      <c r="M244" s="5">
        <v>7034</v>
      </c>
      <c r="N244" s="5">
        <v>838</v>
      </c>
      <c r="O244" s="5">
        <v>176</v>
      </c>
      <c r="P244" s="17">
        <v>20</v>
      </c>
      <c r="Q244" s="11">
        <v>19</v>
      </c>
      <c r="R244" s="14" t="s">
        <v>394</v>
      </c>
      <c r="S244" s="11">
        <v>9</v>
      </c>
      <c r="T244" s="11">
        <v>10</v>
      </c>
      <c r="U244" s="11">
        <v>102</v>
      </c>
      <c r="V244" s="11">
        <v>46</v>
      </c>
      <c r="W244" s="11">
        <v>56</v>
      </c>
      <c r="X244" s="13">
        <v>8586</v>
      </c>
      <c r="Y244" s="13">
        <v>7307</v>
      </c>
      <c r="Z244" s="13">
        <v>1101</v>
      </c>
      <c r="AA244" s="13">
        <v>178</v>
      </c>
    </row>
    <row r="245" spans="1:27" ht="12" customHeight="1">
      <c r="A245" s="19"/>
      <c r="B245" s="19"/>
      <c r="C245" s="18" t="s">
        <v>240</v>
      </c>
      <c r="D245" s="5">
        <v>26</v>
      </c>
      <c r="E245" s="5">
        <v>26</v>
      </c>
      <c r="F245" s="5" t="s">
        <v>7</v>
      </c>
      <c r="G245" s="5">
        <v>13</v>
      </c>
      <c r="H245" s="5">
        <v>13</v>
      </c>
      <c r="I245" s="5">
        <v>139</v>
      </c>
      <c r="J245" s="5">
        <v>66</v>
      </c>
      <c r="K245" s="5">
        <v>73</v>
      </c>
      <c r="L245" s="5">
        <v>9606</v>
      </c>
      <c r="M245" s="5">
        <v>8697</v>
      </c>
      <c r="N245" s="5">
        <v>295</v>
      </c>
      <c r="O245" s="5">
        <v>614</v>
      </c>
      <c r="P245" s="17">
        <v>25</v>
      </c>
      <c r="Q245" s="11">
        <v>23</v>
      </c>
      <c r="R245" s="14">
        <v>4</v>
      </c>
      <c r="S245" s="11">
        <v>5</v>
      </c>
      <c r="T245" s="11">
        <v>14</v>
      </c>
      <c r="U245" s="11">
        <v>123</v>
      </c>
      <c r="V245" s="11">
        <v>60</v>
      </c>
      <c r="W245" s="11">
        <v>63</v>
      </c>
      <c r="X245" s="13">
        <v>8433</v>
      </c>
      <c r="Y245" s="13">
        <v>7757</v>
      </c>
      <c r="Z245" s="13">
        <v>143</v>
      </c>
      <c r="AA245" s="13">
        <v>533</v>
      </c>
    </row>
    <row r="246" spans="1:27" ht="12" customHeight="1">
      <c r="A246" s="19"/>
      <c r="B246" s="19"/>
      <c r="C246" s="18" t="s">
        <v>241</v>
      </c>
      <c r="D246" s="5">
        <v>10</v>
      </c>
      <c r="E246" s="5">
        <v>10</v>
      </c>
      <c r="F246" s="5">
        <v>1</v>
      </c>
      <c r="G246" s="5">
        <v>6</v>
      </c>
      <c r="H246" s="5">
        <v>3</v>
      </c>
      <c r="I246" s="5">
        <v>48</v>
      </c>
      <c r="J246" s="5">
        <v>26</v>
      </c>
      <c r="K246" s="5">
        <v>22</v>
      </c>
      <c r="L246" s="5">
        <v>5487</v>
      </c>
      <c r="M246" s="5">
        <v>5075</v>
      </c>
      <c r="N246" s="5">
        <v>221</v>
      </c>
      <c r="O246" s="5">
        <v>191</v>
      </c>
      <c r="P246" s="17">
        <v>10</v>
      </c>
      <c r="Q246" s="11">
        <v>10</v>
      </c>
      <c r="R246" s="14">
        <v>1</v>
      </c>
      <c r="S246" s="11">
        <v>7</v>
      </c>
      <c r="T246" s="11">
        <v>2</v>
      </c>
      <c r="U246" s="11">
        <v>43</v>
      </c>
      <c r="V246" s="11">
        <v>22</v>
      </c>
      <c r="W246" s="11">
        <v>21</v>
      </c>
      <c r="X246" s="13">
        <v>5823</v>
      </c>
      <c r="Y246" s="13">
        <v>5378</v>
      </c>
      <c r="Z246" s="13">
        <v>290</v>
      </c>
      <c r="AA246" s="13">
        <v>155</v>
      </c>
    </row>
    <row r="247" spans="1:27" ht="12" customHeight="1">
      <c r="A247" s="19"/>
      <c r="B247" s="19"/>
      <c r="C247" s="18" t="s">
        <v>242</v>
      </c>
      <c r="D247" s="5">
        <v>17</v>
      </c>
      <c r="E247" s="5">
        <v>17</v>
      </c>
      <c r="F247" s="5">
        <v>1</v>
      </c>
      <c r="G247" s="5">
        <v>6</v>
      </c>
      <c r="H247" s="5">
        <v>10</v>
      </c>
      <c r="I247" s="5">
        <v>88</v>
      </c>
      <c r="J247" s="5">
        <v>40</v>
      </c>
      <c r="K247" s="5">
        <v>48</v>
      </c>
      <c r="L247" s="5">
        <v>6586</v>
      </c>
      <c r="M247" s="5">
        <v>6385</v>
      </c>
      <c r="N247" s="5">
        <v>118</v>
      </c>
      <c r="O247" s="5">
        <v>83</v>
      </c>
      <c r="P247" s="17">
        <v>16</v>
      </c>
      <c r="Q247" s="11">
        <v>16</v>
      </c>
      <c r="R247" s="14">
        <v>2</v>
      </c>
      <c r="S247" s="11">
        <v>7</v>
      </c>
      <c r="T247" s="11">
        <v>7</v>
      </c>
      <c r="U247" s="11">
        <v>78</v>
      </c>
      <c r="V247" s="11">
        <v>35</v>
      </c>
      <c r="W247" s="11">
        <v>43</v>
      </c>
      <c r="X247" s="13">
        <v>6797</v>
      </c>
      <c r="Y247" s="13">
        <v>6557</v>
      </c>
      <c r="Z247" s="13">
        <v>165</v>
      </c>
      <c r="AA247" s="13">
        <v>75</v>
      </c>
    </row>
    <row r="248" spans="1:27" ht="12" customHeight="1">
      <c r="A248" s="19"/>
      <c r="B248" s="19"/>
      <c r="C248" s="18" t="s">
        <v>243</v>
      </c>
      <c r="D248" s="5">
        <v>14</v>
      </c>
      <c r="E248" s="5">
        <v>14</v>
      </c>
      <c r="F248" s="5">
        <v>2</v>
      </c>
      <c r="G248" s="5">
        <v>1</v>
      </c>
      <c r="H248" s="5">
        <v>11</v>
      </c>
      <c r="I248" s="5">
        <v>66</v>
      </c>
      <c r="J248" s="5">
        <v>35</v>
      </c>
      <c r="K248" s="5">
        <v>31</v>
      </c>
      <c r="L248" s="5">
        <v>3979</v>
      </c>
      <c r="M248" s="5">
        <v>3778</v>
      </c>
      <c r="N248" s="5">
        <v>77</v>
      </c>
      <c r="O248" s="5">
        <v>124</v>
      </c>
      <c r="P248" s="17">
        <v>12</v>
      </c>
      <c r="Q248" s="11">
        <v>12</v>
      </c>
      <c r="R248" s="14">
        <v>1</v>
      </c>
      <c r="S248" s="11">
        <v>3</v>
      </c>
      <c r="T248" s="11">
        <v>8</v>
      </c>
      <c r="U248" s="11">
        <v>61</v>
      </c>
      <c r="V248" s="11">
        <v>29</v>
      </c>
      <c r="W248" s="11">
        <v>32</v>
      </c>
      <c r="X248" s="13">
        <v>3935</v>
      </c>
      <c r="Y248" s="13">
        <v>3696</v>
      </c>
      <c r="Z248" s="13">
        <v>110</v>
      </c>
      <c r="AA248" s="13">
        <v>129</v>
      </c>
    </row>
    <row r="249" spans="1:27" ht="12" customHeight="1">
      <c r="A249" s="19"/>
      <c r="B249" s="19"/>
      <c r="C249" s="18" t="s">
        <v>244</v>
      </c>
      <c r="D249" s="5">
        <v>13</v>
      </c>
      <c r="E249" s="5">
        <v>12</v>
      </c>
      <c r="F249" s="5">
        <v>1</v>
      </c>
      <c r="G249" s="5">
        <v>3</v>
      </c>
      <c r="H249" s="5">
        <v>8</v>
      </c>
      <c r="I249" s="5">
        <v>55</v>
      </c>
      <c r="J249" s="5">
        <v>34</v>
      </c>
      <c r="K249" s="5">
        <v>21</v>
      </c>
      <c r="L249" s="5">
        <v>3410</v>
      </c>
      <c r="M249" s="5">
        <v>3252</v>
      </c>
      <c r="N249" s="5">
        <v>95</v>
      </c>
      <c r="O249" s="5">
        <v>63</v>
      </c>
      <c r="P249" s="17">
        <v>13</v>
      </c>
      <c r="Q249" s="11">
        <v>10</v>
      </c>
      <c r="R249" s="14" t="s">
        <v>394</v>
      </c>
      <c r="S249" s="11">
        <v>1</v>
      </c>
      <c r="T249" s="11">
        <v>9</v>
      </c>
      <c r="U249" s="11">
        <v>53</v>
      </c>
      <c r="V249" s="11">
        <v>33</v>
      </c>
      <c r="W249" s="11">
        <v>20</v>
      </c>
      <c r="X249" s="13">
        <v>3311</v>
      </c>
      <c r="Y249" s="13">
        <v>3160</v>
      </c>
      <c r="Z249" s="13">
        <v>83</v>
      </c>
      <c r="AA249" s="13">
        <v>68</v>
      </c>
    </row>
    <row r="250" spans="1:27" ht="12" customHeight="1">
      <c r="A250" s="19"/>
      <c r="B250" s="19"/>
      <c r="C250" s="18" t="s">
        <v>245</v>
      </c>
      <c r="D250" s="5">
        <v>12</v>
      </c>
      <c r="E250" s="5">
        <v>12</v>
      </c>
      <c r="F250" s="5" t="s">
        <v>7</v>
      </c>
      <c r="G250" s="5">
        <v>3</v>
      </c>
      <c r="H250" s="5">
        <v>9</v>
      </c>
      <c r="I250" s="5">
        <v>55</v>
      </c>
      <c r="J250" s="5">
        <v>26</v>
      </c>
      <c r="K250" s="5">
        <v>29</v>
      </c>
      <c r="L250" s="5">
        <v>3019</v>
      </c>
      <c r="M250" s="5">
        <v>2819</v>
      </c>
      <c r="N250" s="5">
        <v>52</v>
      </c>
      <c r="O250" s="5">
        <v>148</v>
      </c>
      <c r="P250" s="17">
        <v>11</v>
      </c>
      <c r="Q250" s="11">
        <v>11</v>
      </c>
      <c r="R250" s="14">
        <v>1</v>
      </c>
      <c r="S250" s="11">
        <v>4</v>
      </c>
      <c r="T250" s="11">
        <v>6</v>
      </c>
      <c r="U250" s="11">
        <v>45</v>
      </c>
      <c r="V250" s="11">
        <v>23</v>
      </c>
      <c r="W250" s="11">
        <v>22</v>
      </c>
      <c r="X250" s="13">
        <v>2875</v>
      </c>
      <c r="Y250" s="13">
        <v>2721</v>
      </c>
      <c r="Z250" s="13">
        <v>29</v>
      </c>
      <c r="AA250" s="13">
        <v>125</v>
      </c>
    </row>
    <row r="251" spans="1:27" ht="12" customHeight="1">
      <c r="A251" s="19"/>
      <c r="B251" s="19"/>
      <c r="C251" s="18" t="s">
        <v>246</v>
      </c>
      <c r="D251" s="5">
        <v>36</v>
      </c>
      <c r="E251" s="5">
        <v>32</v>
      </c>
      <c r="F251" s="5">
        <v>1</v>
      </c>
      <c r="G251" s="5">
        <v>6</v>
      </c>
      <c r="H251" s="5">
        <v>25</v>
      </c>
      <c r="I251" s="5">
        <v>197</v>
      </c>
      <c r="J251" s="5">
        <v>96</v>
      </c>
      <c r="K251" s="5">
        <v>101</v>
      </c>
      <c r="L251" s="5">
        <v>9783</v>
      </c>
      <c r="M251" s="5">
        <v>9117</v>
      </c>
      <c r="N251" s="5">
        <v>520</v>
      </c>
      <c r="O251" s="5">
        <v>146</v>
      </c>
      <c r="P251" s="17">
        <v>30</v>
      </c>
      <c r="Q251" s="11">
        <v>28</v>
      </c>
      <c r="R251" s="14">
        <v>1</v>
      </c>
      <c r="S251" s="11">
        <v>9</v>
      </c>
      <c r="T251" s="11">
        <v>18</v>
      </c>
      <c r="U251" s="11">
        <v>166</v>
      </c>
      <c r="V251" s="11">
        <v>80</v>
      </c>
      <c r="W251" s="11">
        <v>86</v>
      </c>
      <c r="X251" s="13">
        <v>9678</v>
      </c>
      <c r="Y251" s="13">
        <v>9037</v>
      </c>
      <c r="Z251" s="13">
        <v>507</v>
      </c>
      <c r="AA251" s="13">
        <v>134</v>
      </c>
    </row>
    <row r="252" spans="1:27" ht="12" customHeight="1">
      <c r="A252" s="19"/>
      <c r="B252" s="19"/>
      <c r="C252" s="18" t="s">
        <v>90</v>
      </c>
      <c r="D252" s="5">
        <v>8</v>
      </c>
      <c r="E252" s="5">
        <v>6</v>
      </c>
      <c r="F252" s="5" t="s">
        <v>7</v>
      </c>
      <c r="G252" s="5">
        <v>2</v>
      </c>
      <c r="H252" s="5">
        <v>4</v>
      </c>
      <c r="I252" s="5">
        <v>43</v>
      </c>
      <c r="J252" s="5">
        <v>21</v>
      </c>
      <c r="K252" s="5">
        <v>22</v>
      </c>
      <c r="L252" s="5">
        <v>2411</v>
      </c>
      <c r="M252" s="5">
        <v>2267</v>
      </c>
      <c r="N252" s="5">
        <v>129</v>
      </c>
      <c r="O252" s="5">
        <v>15</v>
      </c>
      <c r="P252" s="17">
        <v>9</v>
      </c>
      <c r="Q252" s="11">
        <v>6</v>
      </c>
      <c r="R252" s="14" t="s">
        <v>394</v>
      </c>
      <c r="S252" s="11">
        <v>3</v>
      </c>
      <c r="T252" s="11">
        <v>3</v>
      </c>
      <c r="U252" s="11">
        <v>55</v>
      </c>
      <c r="V252" s="11">
        <v>28</v>
      </c>
      <c r="W252" s="11">
        <v>27</v>
      </c>
      <c r="X252" s="13">
        <v>2274</v>
      </c>
      <c r="Y252" s="13">
        <v>2126</v>
      </c>
      <c r="Z252" s="13">
        <v>116</v>
      </c>
      <c r="AA252" s="13">
        <v>32</v>
      </c>
    </row>
    <row r="253" spans="1:27" ht="12" customHeight="1">
      <c r="A253" s="19"/>
      <c r="B253" s="19"/>
      <c r="C253" s="18" t="s">
        <v>247</v>
      </c>
      <c r="D253" s="5">
        <v>20</v>
      </c>
      <c r="E253" s="5">
        <v>20</v>
      </c>
      <c r="F253" s="5">
        <v>2</v>
      </c>
      <c r="G253" s="5">
        <v>1</v>
      </c>
      <c r="H253" s="5">
        <v>17</v>
      </c>
      <c r="I253" s="5">
        <v>105</v>
      </c>
      <c r="J253" s="5">
        <v>46</v>
      </c>
      <c r="K253" s="5">
        <v>59</v>
      </c>
      <c r="L253" s="5">
        <v>5521</v>
      </c>
      <c r="M253" s="5">
        <v>5024</v>
      </c>
      <c r="N253" s="5">
        <v>136</v>
      </c>
      <c r="O253" s="5">
        <v>361</v>
      </c>
      <c r="P253" s="17">
        <v>19</v>
      </c>
      <c r="Q253" s="11">
        <v>18</v>
      </c>
      <c r="R253" s="14">
        <v>1</v>
      </c>
      <c r="S253" s="11">
        <v>6</v>
      </c>
      <c r="T253" s="11">
        <v>11</v>
      </c>
      <c r="U253" s="11">
        <v>103</v>
      </c>
      <c r="V253" s="11">
        <v>44</v>
      </c>
      <c r="W253" s="11">
        <v>59</v>
      </c>
      <c r="X253" s="13">
        <v>5827</v>
      </c>
      <c r="Y253" s="13">
        <v>5358</v>
      </c>
      <c r="Z253" s="13">
        <v>177</v>
      </c>
      <c r="AA253" s="13">
        <v>292</v>
      </c>
    </row>
    <row r="254" spans="1:27" ht="12" customHeight="1">
      <c r="A254" s="19"/>
      <c r="B254" s="19"/>
      <c r="C254" s="18" t="s">
        <v>185</v>
      </c>
      <c r="D254" s="5">
        <v>8</v>
      </c>
      <c r="E254" s="5">
        <v>8</v>
      </c>
      <c r="F254" s="5" t="s">
        <v>7</v>
      </c>
      <c r="G254" s="5">
        <v>1</v>
      </c>
      <c r="H254" s="5">
        <v>7</v>
      </c>
      <c r="I254" s="5">
        <v>50</v>
      </c>
      <c r="J254" s="5">
        <v>24</v>
      </c>
      <c r="K254" s="5">
        <v>26</v>
      </c>
      <c r="L254" s="5">
        <v>999</v>
      </c>
      <c r="M254" s="5">
        <v>911</v>
      </c>
      <c r="N254" s="5">
        <v>23</v>
      </c>
      <c r="O254" s="5">
        <v>65</v>
      </c>
      <c r="P254" s="17">
        <v>12</v>
      </c>
      <c r="Q254" s="11">
        <v>6</v>
      </c>
      <c r="R254" s="14">
        <v>1</v>
      </c>
      <c r="S254" s="11" t="s">
        <v>394</v>
      </c>
      <c r="T254" s="11">
        <v>5</v>
      </c>
      <c r="U254" s="11">
        <v>59</v>
      </c>
      <c r="V254" s="11">
        <v>27</v>
      </c>
      <c r="W254" s="11">
        <v>32</v>
      </c>
      <c r="X254" s="13">
        <v>720</v>
      </c>
      <c r="Y254" s="13">
        <v>635</v>
      </c>
      <c r="Z254" s="13">
        <v>30</v>
      </c>
      <c r="AA254" s="13">
        <v>55</v>
      </c>
    </row>
    <row r="255" spans="1:27" ht="12" customHeight="1">
      <c r="A255" s="19"/>
      <c r="B255" s="19"/>
      <c r="C255" s="18" t="s">
        <v>248</v>
      </c>
      <c r="D255" s="5">
        <v>16</v>
      </c>
      <c r="E255" s="5">
        <v>15</v>
      </c>
      <c r="F255" s="5" t="s">
        <v>7</v>
      </c>
      <c r="G255" s="5">
        <v>3</v>
      </c>
      <c r="H255" s="5">
        <v>12</v>
      </c>
      <c r="I255" s="5">
        <v>92</v>
      </c>
      <c r="J255" s="5">
        <v>43</v>
      </c>
      <c r="K255" s="5">
        <v>49</v>
      </c>
      <c r="L255" s="5">
        <v>5456</v>
      </c>
      <c r="M255" s="5">
        <v>5163</v>
      </c>
      <c r="N255" s="5">
        <v>77</v>
      </c>
      <c r="O255" s="5">
        <v>216</v>
      </c>
      <c r="P255" s="17">
        <v>15</v>
      </c>
      <c r="Q255" s="11">
        <v>15</v>
      </c>
      <c r="R255" s="14" t="s">
        <v>394</v>
      </c>
      <c r="S255" s="11">
        <v>1</v>
      </c>
      <c r="T255" s="11">
        <v>14</v>
      </c>
      <c r="U255" s="11">
        <v>86</v>
      </c>
      <c r="V255" s="11">
        <v>40</v>
      </c>
      <c r="W255" s="11">
        <v>46</v>
      </c>
      <c r="X255" s="13">
        <v>5897</v>
      </c>
      <c r="Y255" s="13">
        <v>5593</v>
      </c>
      <c r="Z255" s="13">
        <v>193</v>
      </c>
      <c r="AA255" s="13">
        <v>111</v>
      </c>
    </row>
    <row r="256" spans="1:27" ht="12" customHeight="1">
      <c r="A256" s="19"/>
      <c r="B256" s="19"/>
      <c r="C256" s="18" t="s">
        <v>249</v>
      </c>
      <c r="D256" s="5">
        <v>39</v>
      </c>
      <c r="E256" s="5">
        <v>30</v>
      </c>
      <c r="F256" s="5" t="s">
        <v>7</v>
      </c>
      <c r="G256" s="5">
        <v>14</v>
      </c>
      <c r="H256" s="5">
        <v>16</v>
      </c>
      <c r="I256" s="5">
        <v>201</v>
      </c>
      <c r="J256" s="5">
        <v>107</v>
      </c>
      <c r="K256" s="5">
        <v>94</v>
      </c>
      <c r="L256" s="5">
        <v>8940</v>
      </c>
      <c r="M256" s="5">
        <v>7969</v>
      </c>
      <c r="N256" s="5">
        <v>224</v>
      </c>
      <c r="O256" s="5">
        <v>747</v>
      </c>
      <c r="P256" s="17">
        <v>36</v>
      </c>
      <c r="Q256" s="11">
        <v>31</v>
      </c>
      <c r="R256" s="14">
        <v>1</v>
      </c>
      <c r="S256" s="11">
        <v>11</v>
      </c>
      <c r="T256" s="11">
        <v>19</v>
      </c>
      <c r="U256" s="11">
        <v>181</v>
      </c>
      <c r="V256" s="11">
        <v>92</v>
      </c>
      <c r="W256" s="11">
        <v>89</v>
      </c>
      <c r="X256" s="13">
        <v>9077</v>
      </c>
      <c r="Y256" s="13">
        <v>8216</v>
      </c>
      <c r="Z256" s="13">
        <v>218</v>
      </c>
      <c r="AA256" s="13">
        <v>643</v>
      </c>
    </row>
    <row r="257" spans="1:27" ht="12" customHeight="1">
      <c r="A257" s="19"/>
      <c r="B257" s="19"/>
      <c r="C257" s="18" t="s">
        <v>250</v>
      </c>
      <c r="D257" s="5">
        <v>17</v>
      </c>
      <c r="E257" s="5">
        <v>15</v>
      </c>
      <c r="F257" s="5" t="s">
        <v>7</v>
      </c>
      <c r="G257" s="5">
        <v>5</v>
      </c>
      <c r="H257" s="5">
        <v>10</v>
      </c>
      <c r="I257" s="5">
        <v>80</v>
      </c>
      <c r="J257" s="5">
        <v>46</v>
      </c>
      <c r="K257" s="5">
        <v>34</v>
      </c>
      <c r="L257" s="5">
        <v>5362</v>
      </c>
      <c r="M257" s="5">
        <v>4618</v>
      </c>
      <c r="N257" s="5">
        <v>184</v>
      </c>
      <c r="O257" s="5">
        <v>560</v>
      </c>
      <c r="P257" s="17">
        <v>15</v>
      </c>
      <c r="Q257" s="11">
        <v>14</v>
      </c>
      <c r="R257" s="14">
        <v>2</v>
      </c>
      <c r="S257" s="11">
        <v>7</v>
      </c>
      <c r="T257" s="11">
        <v>5</v>
      </c>
      <c r="U257" s="11">
        <v>70</v>
      </c>
      <c r="V257" s="11">
        <v>39</v>
      </c>
      <c r="W257" s="11">
        <v>31</v>
      </c>
      <c r="X257" s="13">
        <v>5092</v>
      </c>
      <c r="Y257" s="13">
        <v>4487</v>
      </c>
      <c r="Z257" s="13">
        <v>68</v>
      </c>
      <c r="AA257" s="13">
        <v>537</v>
      </c>
    </row>
    <row r="258" spans="1:27" ht="12" customHeight="1">
      <c r="A258" s="19"/>
      <c r="B258" s="19"/>
      <c r="C258" s="18" t="s">
        <v>251</v>
      </c>
      <c r="D258" s="5">
        <v>24</v>
      </c>
      <c r="E258" s="5">
        <v>24</v>
      </c>
      <c r="F258" s="5">
        <v>2</v>
      </c>
      <c r="G258" s="5">
        <v>8</v>
      </c>
      <c r="H258" s="5">
        <v>14</v>
      </c>
      <c r="I258" s="5">
        <v>122</v>
      </c>
      <c r="J258" s="5">
        <v>63</v>
      </c>
      <c r="K258" s="5">
        <v>59</v>
      </c>
      <c r="L258" s="5">
        <v>6629</v>
      </c>
      <c r="M258" s="5">
        <v>5535</v>
      </c>
      <c r="N258" s="5">
        <v>187</v>
      </c>
      <c r="O258" s="5">
        <v>907</v>
      </c>
      <c r="P258" s="17">
        <v>26</v>
      </c>
      <c r="Q258" s="11">
        <v>22</v>
      </c>
      <c r="R258" s="14">
        <v>1</v>
      </c>
      <c r="S258" s="11">
        <v>7</v>
      </c>
      <c r="T258" s="11">
        <v>14</v>
      </c>
      <c r="U258" s="11">
        <v>121</v>
      </c>
      <c r="V258" s="11">
        <v>62</v>
      </c>
      <c r="W258" s="11">
        <v>59</v>
      </c>
      <c r="X258" s="13">
        <v>6586</v>
      </c>
      <c r="Y258" s="13">
        <v>5705</v>
      </c>
      <c r="Z258" s="13">
        <v>152</v>
      </c>
      <c r="AA258" s="13">
        <v>729</v>
      </c>
    </row>
    <row r="259" spans="1:27" ht="12" customHeight="1">
      <c r="A259" s="19"/>
      <c r="B259" s="19"/>
      <c r="C259" s="18" t="s">
        <v>252</v>
      </c>
      <c r="D259" s="5">
        <v>23</v>
      </c>
      <c r="E259" s="5">
        <v>23</v>
      </c>
      <c r="F259" s="5">
        <v>2</v>
      </c>
      <c r="G259" s="5">
        <v>8</v>
      </c>
      <c r="H259" s="5">
        <v>13</v>
      </c>
      <c r="I259" s="5">
        <v>119</v>
      </c>
      <c r="J259" s="5">
        <v>62</v>
      </c>
      <c r="K259" s="5">
        <v>57</v>
      </c>
      <c r="L259" s="5">
        <v>6569</v>
      </c>
      <c r="M259" s="5">
        <v>5535</v>
      </c>
      <c r="N259" s="5">
        <v>157</v>
      </c>
      <c r="O259" s="5">
        <v>877</v>
      </c>
      <c r="P259" s="17">
        <v>13</v>
      </c>
      <c r="Q259" s="11">
        <v>10</v>
      </c>
      <c r="R259" s="14">
        <v>1</v>
      </c>
      <c r="S259" s="11">
        <v>1</v>
      </c>
      <c r="T259" s="11">
        <v>8</v>
      </c>
      <c r="U259" s="11">
        <v>69</v>
      </c>
      <c r="V259" s="11">
        <v>37</v>
      </c>
      <c r="W259" s="11">
        <v>32</v>
      </c>
      <c r="X259" s="13">
        <v>3014</v>
      </c>
      <c r="Y259" s="13">
        <v>2880</v>
      </c>
      <c r="Z259" s="13">
        <v>34</v>
      </c>
      <c r="AA259" s="13">
        <v>100</v>
      </c>
    </row>
    <row r="260" spans="1:27" ht="12" customHeight="1">
      <c r="A260" s="19"/>
      <c r="B260" s="19"/>
      <c r="C260" s="18" t="s">
        <v>253</v>
      </c>
      <c r="D260" s="5">
        <v>1</v>
      </c>
      <c r="E260" s="5">
        <v>1</v>
      </c>
      <c r="F260" s="5" t="s">
        <v>7</v>
      </c>
      <c r="G260" s="5" t="s">
        <v>7</v>
      </c>
      <c r="H260" s="5">
        <v>1</v>
      </c>
      <c r="I260" s="5">
        <v>3</v>
      </c>
      <c r="J260" s="5">
        <v>1</v>
      </c>
      <c r="K260" s="5">
        <v>2</v>
      </c>
      <c r="L260" s="5">
        <v>60</v>
      </c>
      <c r="M260" s="5" t="s">
        <v>7</v>
      </c>
      <c r="N260" s="5">
        <v>30</v>
      </c>
      <c r="O260" s="5">
        <v>30</v>
      </c>
      <c r="P260" s="17">
        <v>37</v>
      </c>
      <c r="Q260" s="11">
        <v>34</v>
      </c>
      <c r="R260" s="14">
        <v>4</v>
      </c>
      <c r="S260" s="11">
        <v>12</v>
      </c>
      <c r="T260" s="11">
        <v>18</v>
      </c>
      <c r="U260" s="11">
        <v>180</v>
      </c>
      <c r="V260" s="11">
        <v>83</v>
      </c>
      <c r="W260" s="11">
        <v>97</v>
      </c>
      <c r="X260" s="13">
        <v>12659</v>
      </c>
      <c r="Y260" s="13">
        <v>10218</v>
      </c>
      <c r="Z260" s="13">
        <v>2044</v>
      </c>
      <c r="AA260" s="13">
        <v>397</v>
      </c>
    </row>
    <row r="261" spans="1:27" ht="12" customHeight="1">
      <c r="A261" s="19"/>
      <c r="B261" s="19"/>
      <c r="C261" s="18" t="s">
        <v>254</v>
      </c>
      <c r="D261" s="5">
        <v>13</v>
      </c>
      <c r="E261" s="5">
        <v>12</v>
      </c>
      <c r="F261" s="5">
        <v>2</v>
      </c>
      <c r="G261" s="5">
        <v>2</v>
      </c>
      <c r="H261" s="5">
        <v>8</v>
      </c>
      <c r="I261" s="5">
        <v>70</v>
      </c>
      <c r="J261" s="5">
        <v>38</v>
      </c>
      <c r="K261" s="5">
        <v>32</v>
      </c>
      <c r="L261" s="5">
        <v>3290</v>
      </c>
      <c r="M261" s="5">
        <v>3080</v>
      </c>
      <c r="N261" s="5">
        <v>105</v>
      </c>
      <c r="O261" s="5">
        <v>105</v>
      </c>
      <c r="P261" s="17">
        <v>6</v>
      </c>
      <c r="Q261" s="11">
        <v>5</v>
      </c>
      <c r="R261" s="14" t="s">
        <v>394</v>
      </c>
      <c r="S261" s="11" t="s">
        <v>394</v>
      </c>
      <c r="T261" s="11">
        <v>5</v>
      </c>
      <c r="U261" s="11">
        <v>28</v>
      </c>
      <c r="V261" s="11">
        <v>16</v>
      </c>
      <c r="W261" s="11">
        <v>12</v>
      </c>
      <c r="X261" s="13">
        <v>1269</v>
      </c>
      <c r="Y261" s="13">
        <v>1109</v>
      </c>
      <c r="Z261" s="13">
        <v>158</v>
      </c>
      <c r="AA261" s="13">
        <v>2</v>
      </c>
    </row>
    <row r="262" spans="1:27" ht="12" customHeight="1">
      <c r="A262" s="19"/>
      <c r="B262" s="19"/>
      <c r="C262" s="18" t="s">
        <v>255</v>
      </c>
      <c r="D262" s="5">
        <v>40</v>
      </c>
      <c r="E262" s="5">
        <v>38</v>
      </c>
      <c r="F262" s="5">
        <v>3</v>
      </c>
      <c r="G262" s="5">
        <v>13</v>
      </c>
      <c r="H262" s="5">
        <v>22</v>
      </c>
      <c r="I262" s="5">
        <v>211</v>
      </c>
      <c r="J262" s="5">
        <v>106</v>
      </c>
      <c r="K262" s="5">
        <v>105</v>
      </c>
      <c r="L262" s="5">
        <v>11841</v>
      </c>
      <c r="M262" s="5">
        <v>9646</v>
      </c>
      <c r="N262" s="5">
        <v>1835</v>
      </c>
      <c r="O262" s="5">
        <v>360</v>
      </c>
      <c r="P262" s="17">
        <v>5</v>
      </c>
      <c r="Q262" s="11">
        <v>5</v>
      </c>
      <c r="R262" s="14">
        <v>1</v>
      </c>
      <c r="S262" s="11" t="s">
        <v>394</v>
      </c>
      <c r="T262" s="11">
        <v>4</v>
      </c>
      <c r="U262" s="11">
        <v>19</v>
      </c>
      <c r="V262" s="11">
        <v>8</v>
      </c>
      <c r="W262" s="11">
        <v>11</v>
      </c>
      <c r="X262" s="13">
        <v>515</v>
      </c>
      <c r="Y262" s="13">
        <v>395</v>
      </c>
      <c r="Z262" s="13">
        <v>43</v>
      </c>
      <c r="AA262" s="13">
        <v>77</v>
      </c>
    </row>
    <row r="263" spans="1:27" ht="12" customHeight="1">
      <c r="A263" s="19"/>
      <c r="B263" s="19" t="s">
        <v>256</v>
      </c>
      <c r="C263" s="19"/>
      <c r="D263" s="5">
        <v>86</v>
      </c>
      <c r="E263" s="5">
        <v>70</v>
      </c>
      <c r="F263" s="5">
        <v>2</v>
      </c>
      <c r="G263" s="5">
        <v>11</v>
      </c>
      <c r="H263" s="5">
        <v>57</v>
      </c>
      <c r="I263" s="5">
        <v>406</v>
      </c>
      <c r="J263" s="5">
        <v>202</v>
      </c>
      <c r="K263" s="5">
        <v>204</v>
      </c>
      <c r="L263" s="5">
        <v>12466</v>
      </c>
      <c r="M263" s="5">
        <v>9401</v>
      </c>
      <c r="N263" s="5">
        <v>2180</v>
      </c>
      <c r="O263" s="5">
        <v>885</v>
      </c>
      <c r="P263" s="17">
        <v>77</v>
      </c>
      <c r="Q263" s="11">
        <v>57</v>
      </c>
      <c r="R263" s="14" t="s">
        <v>394</v>
      </c>
      <c r="S263" s="11">
        <v>9</v>
      </c>
      <c r="T263" s="11">
        <v>48</v>
      </c>
      <c r="U263" s="11">
        <v>367</v>
      </c>
      <c r="V263" s="11">
        <v>183</v>
      </c>
      <c r="W263" s="11">
        <v>184</v>
      </c>
      <c r="X263" s="13">
        <v>10042</v>
      </c>
      <c r="Y263" s="13">
        <v>7721</v>
      </c>
      <c r="Z263" s="13">
        <v>1726</v>
      </c>
      <c r="AA263" s="13">
        <v>595</v>
      </c>
    </row>
    <row r="264" spans="1:27" ht="12" customHeight="1">
      <c r="A264" s="19"/>
      <c r="B264" s="19"/>
      <c r="C264" s="18" t="s">
        <v>257</v>
      </c>
      <c r="D264" s="5">
        <v>4</v>
      </c>
      <c r="E264" s="5">
        <v>3</v>
      </c>
      <c r="F264" s="5" t="s">
        <v>7</v>
      </c>
      <c r="G264" s="5">
        <v>1</v>
      </c>
      <c r="H264" s="5">
        <v>2</v>
      </c>
      <c r="I264" s="5">
        <v>23</v>
      </c>
      <c r="J264" s="5">
        <v>10</v>
      </c>
      <c r="K264" s="5">
        <v>13</v>
      </c>
      <c r="L264" s="5">
        <v>1059</v>
      </c>
      <c r="M264" s="5">
        <v>815</v>
      </c>
      <c r="N264" s="5">
        <v>222</v>
      </c>
      <c r="O264" s="5">
        <v>22</v>
      </c>
      <c r="P264" s="17">
        <v>4</v>
      </c>
      <c r="Q264" s="11">
        <v>3</v>
      </c>
      <c r="R264" s="14" t="s">
        <v>394</v>
      </c>
      <c r="S264" s="11">
        <v>1</v>
      </c>
      <c r="T264" s="11">
        <v>2</v>
      </c>
      <c r="U264" s="11">
        <v>20</v>
      </c>
      <c r="V264" s="11">
        <v>10</v>
      </c>
      <c r="W264" s="11">
        <v>10</v>
      </c>
      <c r="X264" s="13">
        <v>800</v>
      </c>
      <c r="Y264" s="13">
        <v>565</v>
      </c>
      <c r="Z264" s="13">
        <v>225</v>
      </c>
      <c r="AA264" s="13">
        <v>10</v>
      </c>
    </row>
    <row r="265" spans="1:27" ht="12" customHeight="1">
      <c r="A265" s="19"/>
      <c r="B265" s="19"/>
      <c r="C265" s="18" t="s">
        <v>258</v>
      </c>
      <c r="D265" s="5">
        <v>8</v>
      </c>
      <c r="E265" s="5">
        <v>8</v>
      </c>
      <c r="F265" s="5" t="s">
        <v>7</v>
      </c>
      <c r="G265" s="5" t="s">
        <v>7</v>
      </c>
      <c r="H265" s="5">
        <v>8</v>
      </c>
      <c r="I265" s="5">
        <v>42</v>
      </c>
      <c r="J265" s="5">
        <v>22</v>
      </c>
      <c r="K265" s="5">
        <v>20</v>
      </c>
      <c r="L265" s="5">
        <v>883</v>
      </c>
      <c r="M265" s="5">
        <v>809</v>
      </c>
      <c r="N265" s="5">
        <v>66</v>
      </c>
      <c r="O265" s="5">
        <v>8</v>
      </c>
      <c r="P265" s="17">
        <v>6</v>
      </c>
      <c r="Q265" s="11">
        <v>5</v>
      </c>
      <c r="R265" s="14" t="s">
        <v>394</v>
      </c>
      <c r="S265" s="11" t="s">
        <v>394</v>
      </c>
      <c r="T265" s="11">
        <v>5</v>
      </c>
      <c r="U265" s="11">
        <v>29</v>
      </c>
      <c r="V265" s="11">
        <v>16</v>
      </c>
      <c r="W265" s="11">
        <v>13</v>
      </c>
      <c r="X265" s="13">
        <v>765</v>
      </c>
      <c r="Y265" s="13">
        <v>742</v>
      </c>
      <c r="Z265" s="13">
        <v>23</v>
      </c>
      <c r="AA265" s="13" t="s">
        <v>394</v>
      </c>
    </row>
    <row r="266" spans="1:27" ht="12" customHeight="1">
      <c r="A266" s="19"/>
      <c r="B266" s="19"/>
      <c r="C266" s="18" t="s">
        <v>259</v>
      </c>
      <c r="D266" s="5">
        <v>2</v>
      </c>
      <c r="E266" s="5">
        <v>2</v>
      </c>
      <c r="F266" s="5" t="s">
        <v>7</v>
      </c>
      <c r="G266" s="5">
        <v>1</v>
      </c>
      <c r="H266" s="5">
        <v>1</v>
      </c>
      <c r="I266" s="5">
        <v>9</v>
      </c>
      <c r="J266" s="5">
        <v>3</v>
      </c>
      <c r="K266" s="5">
        <v>6</v>
      </c>
      <c r="L266" s="5">
        <v>394</v>
      </c>
      <c r="M266" s="5">
        <v>176</v>
      </c>
      <c r="N266" s="5">
        <v>218</v>
      </c>
      <c r="O266" s="5" t="s">
        <v>7</v>
      </c>
      <c r="P266" s="17">
        <v>3</v>
      </c>
      <c r="Q266" s="11">
        <v>3</v>
      </c>
      <c r="R266" s="14" t="s">
        <v>394</v>
      </c>
      <c r="S266" s="11" t="s">
        <v>394</v>
      </c>
      <c r="T266" s="11">
        <v>3</v>
      </c>
      <c r="U266" s="11">
        <v>13</v>
      </c>
      <c r="V266" s="11">
        <v>5</v>
      </c>
      <c r="W266" s="11">
        <v>8</v>
      </c>
      <c r="X266" s="13">
        <v>765</v>
      </c>
      <c r="Y266" s="13">
        <v>742</v>
      </c>
      <c r="Z266" s="13">
        <v>23</v>
      </c>
      <c r="AA266" s="13" t="s">
        <v>394</v>
      </c>
    </row>
    <row r="267" spans="1:27" ht="12" customHeight="1">
      <c r="A267" s="19"/>
      <c r="B267" s="19"/>
      <c r="C267" s="18" t="s">
        <v>260</v>
      </c>
      <c r="D267" s="5">
        <v>1</v>
      </c>
      <c r="E267" s="5">
        <v>1</v>
      </c>
      <c r="F267" s="5" t="s">
        <v>7</v>
      </c>
      <c r="G267" s="5" t="s">
        <v>7</v>
      </c>
      <c r="H267" s="5">
        <v>1</v>
      </c>
      <c r="I267" s="5">
        <v>3</v>
      </c>
      <c r="J267" s="5">
        <v>1</v>
      </c>
      <c r="K267" s="5">
        <v>2</v>
      </c>
      <c r="L267" s="5">
        <v>99</v>
      </c>
      <c r="M267" s="5">
        <v>79</v>
      </c>
      <c r="N267" s="5">
        <v>20</v>
      </c>
      <c r="O267" s="5" t="s">
        <v>7</v>
      </c>
      <c r="P267" s="17">
        <v>1</v>
      </c>
      <c r="Q267" s="11">
        <v>1</v>
      </c>
      <c r="R267" s="14" t="s">
        <v>394</v>
      </c>
      <c r="S267" s="11" t="s">
        <v>394</v>
      </c>
      <c r="T267" s="11">
        <v>1</v>
      </c>
      <c r="U267" s="11">
        <v>3</v>
      </c>
      <c r="V267" s="11">
        <v>1</v>
      </c>
      <c r="W267" s="11">
        <v>2</v>
      </c>
      <c r="X267" s="13">
        <v>46</v>
      </c>
      <c r="Y267" s="13">
        <v>46</v>
      </c>
      <c r="Z267" s="13" t="s">
        <v>394</v>
      </c>
      <c r="AA267" s="13" t="s">
        <v>394</v>
      </c>
    </row>
    <row r="268" spans="1:27" ht="12" customHeight="1">
      <c r="A268" s="19"/>
      <c r="B268" s="19"/>
      <c r="C268" s="18" t="s">
        <v>261</v>
      </c>
      <c r="D268" s="5">
        <v>7</v>
      </c>
      <c r="E268" s="5">
        <v>5</v>
      </c>
      <c r="F268" s="5" t="s">
        <v>7</v>
      </c>
      <c r="G268" s="5">
        <v>1</v>
      </c>
      <c r="H268" s="5">
        <v>4</v>
      </c>
      <c r="I268" s="5">
        <v>40</v>
      </c>
      <c r="J268" s="5">
        <v>22</v>
      </c>
      <c r="K268" s="5">
        <v>18</v>
      </c>
      <c r="L268" s="5">
        <v>1318</v>
      </c>
      <c r="M268" s="5">
        <v>888</v>
      </c>
      <c r="N268" s="5">
        <v>425</v>
      </c>
      <c r="O268" s="5">
        <v>5</v>
      </c>
      <c r="P268" s="17">
        <v>10</v>
      </c>
      <c r="Q268" s="11">
        <v>5</v>
      </c>
      <c r="R268" s="14" t="s">
        <v>394</v>
      </c>
      <c r="S268" s="11">
        <v>1</v>
      </c>
      <c r="T268" s="11">
        <v>4</v>
      </c>
      <c r="U268" s="11">
        <v>58</v>
      </c>
      <c r="V268" s="11">
        <v>30</v>
      </c>
      <c r="W268" s="11">
        <v>28</v>
      </c>
      <c r="X268" s="13">
        <v>1176</v>
      </c>
      <c r="Y268" s="13">
        <v>684</v>
      </c>
      <c r="Z268" s="13">
        <v>489</v>
      </c>
      <c r="AA268" s="13">
        <v>3</v>
      </c>
    </row>
    <row r="269" spans="1:27" ht="12" customHeight="1">
      <c r="A269" s="19"/>
      <c r="B269" s="19"/>
      <c r="C269" s="18" t="s">
        <v>262</v>
      </c>
      <c r="D269" s="5">
        <v>9</v>
      </c>
      <c r="E269" s="5">
        <v>9</v>
      </c>
      <c r="F269" s="5">
        <v>1</v>
      </c>
      <c r="G269" s="5">
        <v>4</v>
      </c>
      <c r="H269" s="5">
        <v>4</v>
      </c>
      <c r="I269" s="5">
        <v>36</v>
      </c>
      <c r="J269" s="5">
        <v>16</v>
      </c>
      <c r="K269" s="5">
        <v>20</v>
      </c>
      <c r="L269" s="5">
        <v>1484</v>
      </c>
      <c r="M269" s="5">
        <v>1144</v>
      </c>
      <c r="N269" s="5">
        <v>300</v>
      </c>
      <c r="O269" s="5">
        <v>40</v>
      </c>
      <c r="P269" s="17">
        <v>8</v>
      </c>
      <c r="Q269" s="11">
        <v>7</v>
      </c>
      <c r="R269" s="14" t="s">
        <v>394</v>
      </c>
      <c r="S269" s="11">
        <v>3</v>
      </c>
      <c r="T269" s="11">
        <v>4</v>
      </c>
      <c r="U269" s="11">
        <v>34</v>
      </c>
      <c r="V269" s="11">
        <v>14</v>
      </c>
      <c r="W269" s="11">
        <v>20</v>
      </c>
      <c r="X269" s="13">
        <v>1046</v>
      </c>
      <c r="Y269" s="13">
        <v>738</v>
      </c>
      <c r="Z269" s="13">
        <v>291</v>
      </c>
      <c r="AA269" s="13">
        <v>17</v>
      </c>
    </row>
    <row r="270" spans="1:27" ht="12" customHeight="1">
      <c r="A270" s="19"/>
      <c r="B270" s="19"/>
      <c r="C270" s="18" t="s">
        <v>263</v>
      </c>
      <c r="D270" s="5">
        <v>8</v>
      </c>
      <c r="E270" s="5">
        <v>7</v>
      </c>
      <c r="F270" s="5" t="s">
        <v>7</v>
      </c>
      <c r="G270" s="5">
        <v>1</v>
      </c>
      <c r="H270" s="5">
        <v>6</v>
      </c>
      <c r="I270" s="5">
        <v>38</v>
      </c>
      <c r="J270" s="5">
        <v>20</v>
      </c>
      <c r="K270" s="5">
        <v>18</v>
      </c>
      <c r="L270" s="5">
        <v>1693</v>
      </c>
      <c r="M270" s="5">
        <v>1436</v>
      </c>
      <c r="N270" s="5">
        <v>117</v>
      </c>
      <c r="O270" s="5">
        <v>140</v>
      </c>
      <c r="P270" s="17">
        <v>7</v>
      </c>
      <c r="Q270" s="11">
        <v>7</v>
      </c>
      <c r="R270" s="14" t="s">
        <v>394</v>
      </c>
      <c r="S270" s="11">
        <v>1</v>
      </c>
      <c r="T270" s="11">
        <v>6</v>
      </c>
      <c r="U270" s="11">
        <v>34</v>
      </c>
      <c r="V270" s="11">
        <v>18</v>
      </c>
      <c r="W270" s="11">
        <v>16</v>
      </c>
      <c r="X270" s="13">
        <v>1515</v>
      </c>
      <c r="Y270" s="13">
        <v>1345</v>
      </c>
      <c r="Z270" s="13">
        <v>65</v>
      </c>
      <c r="AA270" s="13">
        <v>105</v>
      </c>
    </row>
    <row r="271" spans="1:27" ht="12" customHeight="1">
      <c r="A271" s="19"/>
      <c r="B271" s="19"/>
      <c r="C271" s="18" t="s">
        <v>264</v>
      </c>
      <c r="D271" s="5">
        <v>13</v>
      </c>
      <c r="E271" s="5">
        <v>7</v>
      </c>
      <c r="F271" s="5" t="s">
        <v>7</v>
      </c>
      <c r="G271" s="5" t="s">
        <v>7</v>
      </c>
      <c r="H271" s="5">
        <v>7</v>
      </c>
      <c r="I271" s="5">
        <v>56</v>
      </c>
      <c r="J271" s="5">
        <v>25</v>
      </c>
      <c r="K271" s="5">
        <v>31</v>
      </c>
      <c r="L271" s="5">
        <v>651</v>
      </c>
      <c r="M271" s="5">
        <v>345</v>
      </c>
      <c r="N271" s="5">
        <v>75</v>
      </c>
      <c r="O271" s="5">
        <v>231</v>
      </c>
      <c r="P271" s="17">
        <v>11</v>
      </c>
      <c r="Q271" s="11">
        <v>4</v>
      </c>
      <c r="R271" s="14" t="s">
        <v>394</v>
      </c>
      <c r="S271" s="11" t="s">
        <v>394</v>
      </c>
      <c r="T271" s="11">
        <v>4</v>
      </c>
      <c r="U271" s="11">
        <v>39</v>
      </c>
      <c r="V271" s="11">
        <v>18</v>
      </c>
      <c r="W271" s="11">
        <v>21</v>
      </c>
      <c r="X271" s="13">
        <v>324</v>
      </c>
      <c r="Y271" s="13">
        <v>200</v>
      </c>
      <c r="Z271" s="13">
        <v>24</v>
      </c>
      <c r="AA271" s="13">
        <v>100</v>
      </c>
    </row>
    <row r="272" spans="1:27" ht="12" customHeight="1">
      <c r="A272" s="19"/>
      <c r="B272" s="19"/>
      <c r="C272" s="18" t="s">
        <v>21</v>
      </c>
      <c r="D272" s="5">
        <v>18</v>
      </c>
      <c r="E272" s="5">
        <v>14</v>
      </c>
      <c r="F272" s="5" t="s">
        <v>7</v>
      </c>
      <c r="G272" s="5">
        <v>1</v>
      </c>
      <c r="H272" s="5">
        <v>13</v>
      </c>
      <c r="I272" s="5">
        <v>89</v>
      </c>
      <c r="J272" s="5">
        <v>45</v>
      </c>
      <c r="K272" s="5">
        <v>44</v>
      </c>
      <c r="L272" s="5">
        <v>1785</v>
      </c>
      <c r="M272" s="5">
        <v>1356</v>
      </c>
      <c r="N272" s="5">
        <v>122</v>
      </c>
      <c r="O272" s="5">
        <v>307</v>
      </c>
      <c r="P272" s="17">
        <v>16</v>
      </c>
      <c r="Q272" s="11">
        <v>11</v>
      </c>
      <c r="R272" s="14" t="s">
        <v>394</v>
      </c>
      <c r="S272" s="11">
        <v>1</v>
      </c>
      <c r="T272" s="11">
        <v>10</v>
      </c>
      <c r="U272" s="11">
        <v>72</v>
      </c>
      <c r="V272" s="11">
        <v>37</v>
      </c>
      <c r="W272" s="11">
        <v>35</v>
      </c>
      <c r="X272" s="13">
        <v>1552</v>
      </c>
      <c r="Y272" s="13">
        <v>1262</v>
      </c>
      <c r="Z272" s="13">
        <v>93</v>
      </c>
      <c r="AA272" s="13">
        <v>197</v>
      </c>
    </row>
    <row r="273" spans="1:27" ht="12" customHeight="1">
      <c r="A273" s="19"/>
      <c r="B273" s="19"/>
      <c r="C273" s="18" t="s">
        <v>265</v>
      </c>
      <c r="D273" s="5">
        <v>10</v>
      </c>
      <c r="E273" s="5">
        <v>10</v>
      </c>
      <c r="F273" s="5" t="s">
        <v>7</v>
      </c>
      <c r="G273" s="5" t="s">
        <v>7</v>
      </c>
      <c r="H273" s="5">
        <v>10</v>
      </c>
      <c r="I273" s="5">
        <v>48</v>
      </c>
      <c r="J273" s="5">
        <v>25</v>
      </c>
      <c r="K273" s="5">
        <v>23</v>
      </c>
      <c r="L273" s="5">
        <v>686</v>
      </c>
      <c r="M273" s="5">
        <v>470</v>
      </c>
      <c r="N273" s="5">
        <v>94</v>
      </c>
      <c r="O273" s="5">
        <v>122</v>
      </c>
      <c r="P273" s="17">
        <v>8</v>
      </c>
      <c r="Q273" s="11">
        <v>8</v>
      </c>
      <c r="R273" s="14" t="s">
        <v>394</v>
      </c>
      <c r="S273" s="11" t="s">
        <v>394</v>
      </c>
      <c r="T273" s="11">
        <v>8</v>
      </c>
      <c r="U273" s="11">
        <v>50</v>
      </c>
      <c r="V273" s="11">
        <v>25</v>
      </c>
      <c r="W273" s="11">
        <v>25</v>
      </c>
      <c r="X273" s="13">
        <v>664</v>
      </c>
      <c r="Y273" s="13">
        <v>476</v>
      </c>
      <c r="Z273" s="13">
        <v>35</v>
      </c>
      <c r="AA273" s="13">
        <v>153</v>
      </c>
    </row>
    <row r="274" spans="1:27" ht="12" customHeight="1">
      <c r="A274" s="19"/>
      <c r="B274" s="19"/>
      <c r="C274" s="18" t="s">
        <v>266</v>
      </c>
      <c r="D274" s="5">
        <v>3</v>
      </c>
      <c r="E274" s="5">
        <v>3</v>
      </c>
      <c r="F274" s="5">
        <v>1</v>
      </c>
      <c r="G274" s="5">
        <v>1</v>
      </c>
      <c r="H274" s="5">
        <v>1</v>
      </c>
      <c r="I274" s="5">
        <v>10</v>
      </c>
      <c r="J274" s="5">
        <v>6</v>
      </c>
      <c r="K274" s="5">
        <v>4</v>
      </c>
      <c r="L274" s="5">
        <v>1122</v>
      </c>
      <c r="M274" s="5">
        <v>861</v>
      </c>
      <c r="N274" s="5">
        <v>251</v>
      </c>
      <c r="O274" s="5">
        <v>10</v>
      </c>
      <c r="P274" s="17">
        <v>2</v>
      </c>
      <c r="Q274" s="11">
        <v>2</v>
      </c>
      <c r="R274" s="14" t="s">
        <v>394</v>
      </c>
      <c r="S274" s="11">
        <v>1</v>
      </c>
      <c r="T274" s="11">
        <v>1</v>
      </c>
      <c r="U274" s="11">
        <v>8</v>
      </c>
      <c r="V274" s="11">
        <v>5</v>
      </c>
      <c r="W274" s="11">
        <v>3</v>
      </c>
      <c r="X274" s="13">
        <v>706</v>
      </c>
      <c r="Y274" s="13">
        <v>496</v>
      </c>
      <c r="Z274" s="13">
        <v>200</v>
      </c>
      <c r="AA274" s="13">
        <v>10</v>
      </c>
    </row>
    <row r="275" spans="1:27" ht="12" customHeight="1">
      <c r="A275" s="19"/>
      <c r="B275" s="19"/>
      <c r="C275" s="18" t="s">
        <v>267</v>
      </c>
      <c r="D275" s="5">
        <v>3</v>
      </c>
      <c r="E275" s="5">
        <v>1</v>
      </c>
      <c r="F275" s="5" t="s">
        <v>7</v>
      </c>
      <c r="G275" s="5">
        <v>1</v>
      </c>
      <c r="H275" s="5" t="s">
        <v>7</v>
      </c>
      <c r="I275" s="5">
        <v>12</v>
      </c>
      <c r="J275" s="5">
        <v>7</v>
      </c>
      <c r="K275" s="5">
        <v>5</v>
      </c>
      <c r="L275" s="5">
        <v>1292</v>
      </c>
      <c r="M275" s="5">
        <v>1022</v>
      </c>
      <c r="N275" s="5">
        <v>270</v>
      </c>
      <c r="O275" s="5" t="s">
        <v>7</v>
      </c>
      <c r="P275" s="17">
        <v>1</v>
      </c>
      <c r="Q275" s="11">
        <v>1</v>
      </c>
      <c r="R275" s="14" t="s">
        <v>394</v>
      </c>
      <c r="S275" s="11">
        <v>1</v>
      </c>
      <c r="T275" s="11" t="s">
        <v>394</v>
      </c>
      <c r="U275" s="11">
        <v>7</v>
      </c>
      <c r="V275" s="11">
        <v>4</v>
      </c>
      <c r="W275" s="11">
        <v>3</v>
      </c>
      <c r="X275" s="13">
        <v>1232</v>
      </c>
      <c r="Y275" s="13">
        <v>1012</v>
      </c>
      <c r="Z275" s="13">
        <v>220</v>
      </c>
      <c r="AA275" s="13" t="s">
        <v>394</v>
      </c>
    </row>
    <row r="276" spans="1:27" ht="12" customHeight="1">
      <c r="A276" s="32" t="s">
        <v>379</v>
      </c>
      <c r="B276" s="28"/>
      <c r="C276" s="28"/>
      <c r="D276" s="26" t="s">
        <v>0</v>
      </c>
      <c r="E276" s="26" t="s">
        <v>1</v>
      </c>
      <c r="F276" s="26" t="s">
        <v>2</v>
      </c>
      <c r="G276" s="26" t="s">
        <v>9</v>
      </c>
      <c r="H276" s="26" t="s">
        <v>10</v>
      </c>
      <c r="I276" s="26" t="s">
        <v>12</v>
      </c>
      <c r="J276" s="26"/>
      <c r="K276" s="26"/>
      <c r="L276" s="26" t="s">
        <v>13</v>
      </c>
      <c r="M276" s="26"/>
      <c r="N276" s="26"/>
      <c r="O276" s="27"/>
      <c r="P276" s="38" t="s">
        <v>0</v>
      </c>
      <c r="Q276" s="40" t="s">
        <v>11</v>
      </c>
      <c r="R276" s="42" t="s">
        <v>1</v>
      </c>
      <c r="S276" s="28" t="s">
        <v>9</v>
      </c>
      <c r="T276" s="28" t="s">
        <v>10</v>
      </c>
      <c r="U276" s="26" t="s">
        <v>381</v>
      </c>
      <c r="V276" s="26"/>
      <c r="W276" s="26"/>
      <c r="X276" s="26" t="s">
        <v>13</v>
      </c>
      <c r="Y276" s="26"/>
      <c r="Z276" s="26"/>
      <c r="AA276" s="27"/>
    </row>
    <row r="277" spans="1:27" ht="12" customHeight="1">
      <c r="A277" s="33"/>
      <c r="B277" s="29"/>
      <c r="C277" s="29"/>
      <c r="D277" s="37"/>
      <c r="E277" s="37"/>
      <c r="F277" s="37"/>
      <c r="G277" s="37"/>
      <c r="H277" s="37"/>
      <c r="I277" s="7" t="s">
        <v>14</v>
      </c>
      <c r="J277" s="7" t="s">
        <v>3</v>
      </c>
      <c r="K277" s="7" t="s">
        <v>4</v>
      </c>
      <c r="L277" s="7" t="s">
        <v>15</v>
      </c>
      <c r="M277" s="7" t="s">
        <v>5</v>
      </c>
      <c r="N277" s="7" t="s">
        <v>6</v>
      </c>
      <c r="O277" s="8" t="s">
        <v>16</v>
      </c>
      <c r="P277" s="39"/>
      <c r="Q277" s="41"/>
      <c r="R277" s="43"/>
      <c r="S277" s="29"/>
      <c r="T277" s="29"/>
      <c r="U277" s="7" t="s">
        <v>14</v>
      </c>
      <c r="V277" s="7" t="s">
        <v>3</v>
      </c>
      <c r="W277" s="7" t="s">
        <v>4</v>
      </c>
      <c r="X277" s="7" t="s">
        <v>15</v>
      </c>
      <c r="Y277" s="7" t="s">
        <v>5</v>
      </c>
      <c r="Z277" s="7" t="s">
        <v>6</v>
      </c>
      <c r="AA277" s="8" t="s">
        <v>16</v>
      </c>
    </row>
    <row r="278" spans="1:27" ht="12" customHeight="1">
      <c r="A278" s="19" t="s">
        <v>268</v>
      </c>
      <c r="B278" s="19"/>
      <c r="C278" s="19"/>
      <c r="D278" s="5">
        <v>933</v>
      </c>
      <c r="E278" s="5">
        <v>799</v>
      </c>
      <c r="F278" s="5">
        <v>31</v>
      </c>
      <c r="G278" s="5">
        <v>211</v>
      </c>
      <c r="H278" s="5">
        <v>557</v>
      </c>
      <c r="I278" s="5">
        <v>5041</v>
      </c>
      <c r="J278" s="5">
        <v>2431</v>
      </c>
      <c r="K278" s="5">
        <v>2610</v>
      </c>
      <c r="L278" s="5">
        <v>200824</v>
      </c>
      <c r="M278" s="5">
        <v>163699</v>
      </c>
      <c r="N278" s="5">
        <v>12951</v>
      </c>
      <c r="O278" s="5">
        <v>24174</v>
      </c>
      <c r="P278" s="17">
        <v>876</v>
      </c>
      <c r="Q278" s="11">
        <v>729</v>
      </c>
      <c r="R278" s="14">
        <v>44</v>
      </c>
      <c r="S278" s="11">
        <v>231</v>
      </c>
      <c r="T278" s="11">
        <v>454</v>
      </c>
      <c r="U278" s="11">
        <v>4536</v>
      </c>
      <c r="V278" s="11">
        <v>2209</v>
      </c>
      <c r="W278" s="11">
        <v>2327</v>
      </c>
      <c r="X278" s="13">
        <v>196780</v>
      </c>
      <c r="Y278" s="13">
        <v>162895</v>
      </c>
      <c r="Z278" s="13">
        <v>10846</v>
      </c>
      <c r="AA278" s="13">
        <v>23039</v>
      </c>
    </row>
    <row r="279" spans="1:27" ht="12" customHeight="1">
      <c r="A279" s="19"/>
      <c r="B279" s="19" t="s">
        <v>269</v>
      </c>
      <c r="C279" s="19"/>
      <c r="D279" s="5">
        <v>447</v>
      </c>
      <c r="E279" s="5">
        <v>389</v>
      </c>
      <c r="F279" s="5">
        <v>16</v>
      </c>
      <c r="G279" s="5">
        <v>115</v>
      </c>
      <c r="H279" s="5">
        <v>258</v>
      </c>
      <c r="I279" s="5">
        <v>2442</v>
      </c>
      <c r="J279" s="5">
        <v>1176</v>
      </c>
      <c r="K279" s="5">
        <v>1266</v>
      </c>
      <c r="L279" s="5">
        <v>90275</v>
      </c>
      <c r="M279" s="5">
        <v>74922</v>
      </c>
      <c r="N279" s="5">
        <v>4252</v>
      </c>
      <c r="O279" s="5">
        <v>11101</v>
      </c>
      <c r="P279" s="17">
        <v>425</v>
      </c>
      <c r="Q279" s="11">
        <v>357</v>
      </c>
      <c r="R279" s="14">
        <v>21</v>
      </c>
      <c r="S279" s="11">
        <v>110</v>
      </c>
      <c r="T279" s="11">
        <v>226</v>
      </c>
      <c r="U279" s="11">
        <v>2193</v>
      </c>
      <c r="V279" s="11">
        <v>1061</v>
      </c>
      <c r="W279" s="11">
        <v>1132</v>
      </c>
      <c r="X279" s="13">
        <v>87331</v>
      </c>
      <c r="Y279" s="13">
        <v>72994</v>
      </c>
      <c r="Z279" s="13">
        <v>3479</v>
      </c>
      <c r="AA279" s="13">
        <v>10858</v>
      </c>
    </row>
    <row r="280" spans="1:27" ht="12" customHeight="1">
      <c r="A280" s="19"/>
      <c r="B280" s="19"/>
      <c r="C280" s="18" t="s">
        <v>270</v>
      </c>
      <c r="D280" s="5">
        <v>28</v>
      </c>
      <c r="E280" s="5">
        <v>21</v>
      </c>
      <c r="F280" s="5" t="s">
        <v>7</v>
      </c>
      <c r="G280" s="5">
        <v>8</v>
      </c>
      <c r="H280" s="5">
        <v>13</v>
      </c>
      <c r="I280" s="5">
        <v>161</v>
      </c>
      <c r="J280" s="5">
        <v>76</v>
      </c>
      <c r="K280" s="5">
        <v>85</v>
      </c>
      <c r="L280" s="5">
        <v>8047</v>
      </c>
      <c r="M280" s="5">
        <v>6931</v>
      </c>
      <c r="N280" s="5">
        <v>625</v>
      </c>
      <c r="O280" s="5">
        <v>491</v>
      </c>
      <c r="P280" s="17">
        <v>25</v>
      </c>
      <c r="Q280" s="11">
        <v>21</v>
      </c>
      <c r="R280" s="14" t="s">
        <v>394</v>
      </c>
      <c r="S280" s="11">
        <v>8</v>
      </c>
      <c r="T280" s="11">
        <v>13</v>
      </c>
      <c r="U280" s="11">
        <v>125</v>
      </c>
      <c r="V280" s="11">
        <v>61</v>
      </c>
      <c r="W280" s="11">
        <v>64</v>
      </c>
      <c r="X280" s="13">
        <v>7609</v>
      </c>
      <c r="Y280" s="13">
        <v>6762</v>
      </c>
      <c r="Z280" s="13">
        <v>229</v>
      </c>
      <c r="AA280" s="13">
        <v>618</v>
      </c>
    </row>
    <row r="281" spans="1:27" ht="12" customHeight="1">
      <c r="A281" s="19"/>
      <c r="B281" s="19"/>
      <c r="C281" s="18" t="s">
        <v>271</v>
      </c>
      <c r="D281" s="5">
        <v>12</v>
      </c>
      <c r="E281" s="5">
        <v>10</v>
      </c>
      <c r="F281" s="5" t="s">
        <v>7</v>
      </c>
      <c r="G281" s="5">
        <v>3</v>
      </c>
      <c r="H281" s="5">
        <v>7</v>
      </c>
      <c r="I281" s="5">
        <v>66</v>
      </c>
      <c r="J281" s="5">
        <v>34</v>
      </c>
      <c r="K281" s="5">
        <v>32</v>
      </c>
      <c r="L281" s="5">
        <v>2772</v>
      </c>
      <c r="M281" s="5">
        <v>2545</v>
      </c>
      <c r="N281" s="5">
        <v>148</v>
      </c>
      <c r="O281" s="5">
        <v>79</v>
      </c>
      <c r="P281" s="17">
        <v>14</v>
      </c>
      <c r="Q281" s="11">
        <v>9</v>
      </c>
      <c r="R281" s="14" t="s">
        <v>394</v>
      </c>
      <c r="S281" s="11">
        <v>4</v>
      </c>
      <c r="T281" s="11">
        <v>5</v>
      </c>
      <c r="U281" s="11">
        <v>65</v>
      </c>
      <c r="V281" s="11">
        <v>36</v>
      </c>
      <c r="W281" s="11">
        <v>29</v>
      </c>
      <c r="X281" s="13">
        <v>2597</v>
      </c>
      <c r="Y281" s="13">
        <v>2474</v>
      </c>
      <c r="Z281" s="13">
        <v>100</v>
      </c>
      <c r="AA281" s="13">
        <v>23</v>
      </c>
    </row>
    <row r="282" spans="1:27" ht="12" customHeight="1">
      <c r="A282" s="19"/>
      <c r="B282" s="19"/>
      <c r="C282" s="18" t="s">
        <v>272</v>
      </c>
      <c r="D282" s="5">
        <v>33</v>
      </c>
      <c r="E282" s="5">
        <v>25</v>
      </c>
      <c r="F282" s="5">
        <v>1</v>
      </c>
      <c r="G282" s="5">
        <v>5</v>
      </c>
      <c r="H282" s="5">
        <v>19</v>
      </c>
      <c r="I282" s="5">
        <v>172</v>
      </c>
      <c r="J282" s="5">
        <v>83</v>
      </c>
      <c r="K282" s="5">
        <v>89</v>
      </c>
      <c r="L282" s="5">
        <v>5866</v>
      </c>
      <c r="M282" s="5">
        <v>4594</v>
      </c>
      <c r="N282" s="5">
        <v>272</v>
      </c>
      <c r="O282" s="5">
        <v>1000</v>
      </c>
      <c r="P282" s="17">
        <v>30</v>
      </c>
      <c r="Q282" s="11">
        <v>19</v>
      </c>
      <c r="R282" s="14" t="s">
        <v>394</v>
      </c>
      <c r="S282" s="11">
        <v>6</v>
      </c>
      <c r="T282" s="11">
        <v>13</v>
      </c>
      <c r="U282" s="11">
        <v>145</v>
      </c>
      <c r="V282" s="11">
        <v>73</v>
      </c>
      <c r="W282" s="11">
        <v>72</v>
      </c>
      <c r="X282" s="13">
        <v>5556</v>
      </c>
      <c r="Y282" s="13">
        <v>4610</v>
      </c>
      <c r="Z282" s="13">
        <v>144</v>
      </c>
      <c r="AA282" s="13">
        <v>802</v>
      </c>
    </row>
    <row r="283" spans="1:27" ht="12" customHeight="1">
      <c r="A283" s="19"/>
      <c r="B283" s="19"/>
      <c r="C283" s="18" t="s">
        <v>273</v>
      </c>
      <c r="D283" s="5">
        <v>69</v>
      </c>
      <c r="E283" s="5">
        <v>63</v>
      </c>
      <c r="F283" s="5">
        <v>3</v>
      </c>
      <c r="G283" s="5">
        <v>29</v>
      </c>
      <c r="H283" s="5">
        <v>31</v>
      </c>
      <c r="I283" s="5">
        <v>368</v>
      </c>
      <c r="J283" s="5">
        <v>183</v>
      </c>
      <c r="K283" s="5">
        <v>185</v>
      </c>
      <c r="L283" s="5">
        <v>13654</v>
      </c>
      <c r="M283" s="5">
        <v>9675</v>
      </c>
      <c r="N283" s="5">
        <v>107</v>
      </c>
      <c r="O283" s="5">
        <v>3872</v>
      </c>
      <c r="P283" s="17">
        <v>69</v>
      </c>
      <c r="Q283" s="11">
        <v>64</v>
      </c>
      <c r="R283" s="14">
        <v>5</v>
      </c>
      <c r="S283" s="11">
        <v>19</v>
      </c>
      <c r="T283" s="11">
        <v>40</v>
      </c>
      <c r="U283" s="11">
        <v>344</v>
      </c>
      <c r="V283" s="11">
        <v>163</v>
      </c>
      <c r="W283" s="11">
        <v>181</v>
      </c>
      <c r="X283" s="13">
        <v>14551</v>
      </c>
      <c r="Y283" s="13">
        <v>10327</v>
      </c>
      <c r="Z283" s="13">
        <v>178</v>
      </c>
      <c r="AA283" s="13">
        <v>4046</v>
      </c>
    </row>
    <row r="284" spans="1:27" ht="12" customHeight="1">
      <c r="A284" s="19"/>
      <c r="B284" s="19"/>
      <c r="C284" s="18" t="s">
        <v>274</v>
      </c>
      <c r="D284" s="5">
        <v>54</v>
      </c>
      <c r="E284" s="5">
        <v>53</v>
      </c>
      <c r="F284" s="5" t="s">
        <v>7</v>
      </c>
      <c r="G284" s="5">
        <v>8</v>
      </c>
      <c r="H284" s="5">
        <v>45</v>
      </c>
      <c r="I284" s="5">
        <v>287</v>
      </c>
      <c r="J284" s="5">
        <v>140</v>
      </c>
      <c r="K284" s="5">
        <v>147</v>
      </c>
      <c r="L284" s="5">
        <v>9931</v>
      </c>
      <c r="M284" s="5">
        <v>8824</v>
      </c>
      <c r="N284" s="5">
        <v>320</v>
      </c>
      <c r="O284" s="5">
        <v>787</v>
      </c>
      <c r="P284" s="17">
        <v>50</v>
      </c>
      <c r="Q284" s="11">
        <v>45</v>
      </c>
      <c r="R284" s="14">
        <v>2</v>
      </c>
      <c r="S284" s="11">
        <v>8</v>
      </c>
      <c r="T284" s="11">
        <v>35</v>
      </c>
      <c r="U284" s="11">
        <v>255</v>
      </c>
      <c r="V284" s="11">
        <v>123</v>
      </c>
      <c r="W284" s="11">
        <v>132</v>
      </c>
      <c r="X284" s="13">
        <v>9555</v>
      </c>
      <c r="Y284" s="13">
        <v>8117</v>
      </c>
      <c r="Z284" s="13">
        <v>526</v>
      </c>
      <c r="AA284" s="13">
        <v>912</v>
      </c>
    </row>
    <row r="285" spans="1:27" ht="12" customHeight="1">
      <c r="A285" s="19"/>
      <c r="B285" s="19"/>
      <c r="C285" s="18" t="s">
        <v>275</v>
      </c>
      <c r="D285" s="5">
        <v>48</v>
      </c>
      <c r="E285" s="5">
        <v>41</v>
      </c>
      <c r="F285" s="5">
        <v>2</v>
      </c>
      <c r="G285" s="5">
        <v>12</v>
      </c>
      <c r="H285" s="5">
        <v>27</v>
      </c>
      <c r="I285" s="5">
        <v>254</v>
      </c>
      <c r="J285" s="5">
        <v>117</v>
      </c>
      <c r="K285" s="5">
        <v>137</v>
      </c>
      <c r="L285" s="5">
        <v>8951</v>
      </c>
      <c r="M285" s="5">
        <v>7316</v>
      </c>
      <c r="N285" s="5">
        <v>244</v>
      </c>
      <c r="O285" s="5">
        <v>1391</v>
      </c>
      <c r="P285" s="17">
        <v>46</v>
      </c>
      <c r="Q285" s="11">
        <v>41</v>
      </c>
      <c r="R285" s="14">
        <v>2</v>
      </c>
      <c r="S285" s="11">
        <v>9</v>
      </c>
      <c r="T285" s="11">
        <v>30</v>
      </c>
      <c r="U285" s="11">
        <v>226</v>
      </c>
      <c r="V285" s="11">
        <v>111</v>
      </c>
      <c r="W285" s="11">
        <v>115</v>
      </c>
      <c r="X285" s="13">
        <v>8665</v>
      </c>
      <c r="Y285" s="13">
        <v>6969</v>
      </c>
      <c r="Z285" s="13">
        <v>265</v>
      </c>
      <c r="AA285" s="13">
        <v>1431</v>
      </c>
    </row>
    <row r="286" spans="1:27" ht="12" customHeight="1">
      <c r="A286" s="19"/>
      <c r="B286" s="19"/>
      <c r="C286" s="18" t="s">
        <v>276</v>
      </c>
      <c r="D286" s="5">
        <v>31</v>
      </c>
      <c r="E286" s="5">
        <v>31</v>
      </c>
      <c r="F286" s="5" t="s">
        <v>7</v>
      </c>
      <c r="G286" s="5">
        <v>6</v>
      </c>
      <c r="H286" s="5">
        <v>25</v>
      </c>
      <c r="I286" s="5">
        <v>168</v>
      </c>
      <c r="J286" s="5">
        <v>89</v>
      </c>
      <c r="K286" s="5">
        <v>79</v>
      </c>
      <c r="L286" s="5">
        <v>5972</v>
      </c>
      <c r="M286" s="5">
        <v>5187</v>
      </c>
      <c r="N286" s="5">
        <v>151</v>
      </c>
      <c r="O286" s="5">
        <v>634</v>
      </c>
      <c r="P286" s="17">
        <v>30</v>
      </c>
      <c r="Q286" s="11">
        <v>27</v>
      </c>
      <c r="R286" s="14">
        <v>3</v>
      </c>
      <c r="S286" s="11">
        <v>10</v>
      </c>
      <c r="T286" s="11">
        <v>14</v>
      </c>
      <c r="U286" s="11">
        <v>152</v>
      </c>
      <c r="V286" s="11">
        <v>78</v>
      </c>
      <c r="W286" s="11">
        <v>74</v>
      </c>
      <c r="X286" s="13">
        <v>6068</v>
      </c>
      <c r="Y286" s="13">
        <v>5469</v>
      </c>
      <c r="Z286" s="13">
        <v>101</v>
      </c>
      <c r="AA286" s="13">
        <v>498</v>
      </c>
    </row>
    <row r="287" spans="1:27" ht="12" customHeight="1">
      <c r="A287" s="19"/>
      <c r="B287" s="19"/>
      <c r="C287" s="18" t="s">
        <v>277</v>
      </c>
      <c r="D287" s="5">
        <v>41</v>
      </c>
      <c r="E287" s="5">
        <v>36</v>
      </c>
      <c r="F287" s="5">
        <v>2</v>
      </c>
      <c r="G287" s="5">
        <v>12</v>
      </c>
      <c r="H287" s="5">
        <v>22</v>
      </c>
      <c r="I287" s="5">
        <v>226</v>
      </c>
      <c r="J287" s="5">
        <v>98</v>
      </c>
      <c r="K287" s="5">
        <v>128</v>
      </c>
      <c r="L287" s="5">
        <v>8344</v>
      </c>
      <c r="M287" s="5">
        <v>6467</v>
      </c>
      <c r="N287" s="5">
        <v>175</v>
      </c>
      <c r="O287" s="5">
        <v>1702</v>
      </c>
      <c r="P287" s="17">
        <v>37</v>
      </c>
      <c r="Q287" s="11">
        <v>32</v>
      </c>
      <c r="R287" s="14" t="s">
        <v>394</v>
      </c>
      <c r="S287" s="11">
        <v>14</v>
      </c>
      <c r="T287" s="11">
        <v>18</v>
      </c>
      <c r="U287" s="11">
        <v>206</v>
      </c>
      <c r="V287" s="11">
        <v>92</v>
      </c>
      <c r="W287" s="11">
        <v>114</v>
      </c>
      <c r="X287" s="13">
        <v>7481</v>
      </c>
      <c r="Y287" s="13">
        <v>5638</v>
      </c>
      <c r="Z287" s="13">
        <v>187</v>
      </c>
      <c r="AA287" s="13">
        <v>1656</v>
      </c>
    </row>
    <row r="288" spans="1:27" ht="12" customHeight="1">
      <c r="A288" s="19"/>
      <c r="B288" s="19"/>
      <c r="C288" s="18" t="s">
        <v>278</v>
      </c>
      <c r="D288" s="5">
        <v>18</v>
      </c>
      <c r="E288" s="5">
        <v>14</v>
      </c>
      <c r="F288" s="5">
        <v>1</v>
      </c>
      <c r="G288" s="5">
        <v>2</v>
      </c>
      <c r="H288" s="5">
        <v>11</v>
      </c>
      <c r="I288" s="5">
        <v>91</v>
      </c>
      <c r="J288" s="5">
        <v>45</v>
      </c>
      <c r="K288" s="5">
        <v>46</v>
      </c>
      <c r="L288" s="5">
        <v>4028</v>
      </c>
      <c r="M288" s="5">
        <v>3479</v>
      </c>
      <c r="N288" s="5">
        <v>81</v>
      </c>
      <c r="O288" s="5">
        <v>468</v>
      </c>
      <c r="P288" s="17">
        <v>15</v>
      </c>
      <c r="Q288" s="11">
        <v>10</v>
      </c>
      <c r="R288" s="14">
        <v>1</v>
      </c>
      <c r="S288" s="11">
        <v>2</v>
      </c>
      <c r="T288" s="11">
        <v>7</v>
      </c>
      <c r="U288" s="11">
        <v>81</v>
      </c>
      <c r="V288" s="11">
        <v>38</v>
      </c>
      <c r="W288" s="11">
        <v>43</v>
      </c>
      <c r="X288" s="13">
        <v>3310</v>
      </c>
      <c r="Y288" s="13">
        <v>2907</v>
      </c>
      <c r="Z288" s="13">
        <v>97</v>
      </c>
      <c r="AA288" s="13">
        <v>306</v>
      </c>
    </row>
    <row r="289" spans="1:27" ht="12" customHeight="1">
      <c r="A289" s="19"/>
      <c r="B289" s="19"/>
      <c r="C289" s="18" t="s">
        <v>279</v>
      </c>
      <c r="D289" s="5">
        <v>65</v>
      </c>
      <c r="E289" s="5">
        <v>57</v>
      </c>
      <c r="F289" s="5">
        <v>4</v>
      </c>
      <c r="G289" s="5">
        <v>20</v>
      </c>
      <c r="H289" s="5">
        <v>33</v>
      </c>
      <c r="I289" s="5">
        <v>372</v>
      </c>
      <c r="J289" s="5">
        <v>179</v>
      </c>
      <c r="K289" s="5">
        <v>193</v>
      </c>
      <c r="L289" s="5">
        <v>14487</v>
      </c>
      <c r="M289" s="5">
        <v>12435</v>
      </c>
      <c r="N289" s="5">
        <v>1676</v>
      </c>
      <c r="O289" s="5">
        <v>376</v>
      </c>
      <c r="P289" s="17">
        <v>69</v>
      </c>
      <c r="Q289" s="11">
        <v>58</v>
      </c>
      <c r="R289" s="14">
        <v>3</v>
      </c>
      <c r="S289" s="11">
        <v>24</v>
      </c>
      <c r="T289" s="11">
        <v>31</v>
      </c>
      <c r="U289" s="11">
        <v>367</v>
      </c>
      <c r="V289" s="11">
        <v>179</v>
      </c>
      <c r="W289" s="11">
        <v>188</v>
      </c>
      <c r="X289" s="13">
        <v>13947</v>
      </c>
      <c r="Y289" s="13">
        <v>12314</v>
      </c>
      <c r="Z289" s="13">
        <v>1350</v>
      </c>
      <c r="AA289" s="13">
        <v>283</v>
      </c>
    </row>
    <row r="290" spans="1:27" ht="12" customHeight="1">
      <c r="A290" s="19"/>
      <c r="B290" s="19"/>
      <c r="C290" s="18" t="s">
        <v>280</v>
      </c>
      <c r="D290" s="5">
        <v>35</v>
      </c>
      <c r="E290" s="5">
        <v>29</v>
      </c>
      <c r="F290" s="5">
        <v>2</v>
      </c>
      <c r="G290" s="5">
        <v>7</v>
      </c>
      <c r="H290" s="5">
        <v>20</v>
      </c>
      <c r="I290" s="5">
        <v>193</v>
      </c>
      <c r="J290" s="5">
        <v>96</v>
      </c>
      <c r="K290" s="5">
        <v>97</v>
      </c>
      <c r="L290" s="5">
        <v>4900</v>
      </c>
      <c r="M290" s="5">
        <v>4364</v>
      </c>
      <c r="N290" s="5">
        <v>372</v>
      </c>
      <c r="O290" s="5">
        <v>164</v>
      </c>
      <c r="P290" s="17">
        <v>30</v>
      </c>
      <c r="Q290" s="11">
        <v>23</v>
      </c>
      <c r="R290" s="14">
        <v>4</v>
      </c>
      <c r="S290" s="11">
        <v>3</v>
      </c>
      <c r="T290" s="11">
        <v>16</v>
      </c>
      <c r="U290" s="11">
        <v>159</v>
      </c>
      <c r="V290" s="11">
        <v>76</v>
      </c>
      <c r="W290" s="11">
        <v>83</v>
      </c>
      <c r="X290" s="13">
        <v>4482</v>
      </c>
      <c r="Y290" s="13">
        <v>4092</v>
      </c>
      <c r="Z290" s="13">
        <v>225</v>
      </c>
      <c r="AA290" s="13">
        <v>165</v>
      </c>
    </row>
    <row r="291" spans="1:27" ht="12" customHeight="1">
      <c r="A291" s="19"/>
      <c r="B291" s="19"/>
      <c r="C291" s="18" t="s">
        <v>281</v>
      </c>
      <c r="D291" s="5">
        <v>13</v>
      </c>
      <c r="E291" s="5">
        <v>9</v>
      </c>
      <c r="F291" s="5">
        <v>1</v>
      </c>
      <c r="G291" s="5">
        <v>3</v>
      </c>
      <c r="H291" s="5">
        <v>5</v>
      </c>
      <c r="I291" s="5">
        <v>84</v>
      </c>
      <c r="J291" s="5">
        <v>36</v>
      </c>
      <c r="K291" s="5">
        <v>48</v>
      </c>
      <c r="L291" s="5">
        <v>3323</v>
      </c>
      <c r="M291" s="5">
        <v>3105</v>
      </c>
      <c r="N291" s="5">
        <v>81</v>
      </c>
      <c r="O291" s="5">
        <v>137</v>
      </c>
      <c r="P291" s="17">
        <v>10</v>
      </c>
      <c r="Q291" s="11">
        <v>8</v>
      </c>
      <c r="R291" s="14">
        <v>1</v>
      </c>
      <c r="S291" s="11">
        <v>3</v>
      </c>
      <c r="T291" s="11">
        <v>4</v>
      </c>
      <c r="U291" s="11">
        <v>68</v>
      </c>
      <c r="V291" s="11">
        <v>31</v>
      </c>
      <c r="W291" s="11">
        <v>37</v>
      </c>
      <c r="X291" s="13">
        <v>3510</v>
      </c>
      <c r="Y291" s="13">
        <v>3315</v>
      </c>
      <c r="Z291" s="13">
        <v>77</v>
      </c>
      <c r="AA291" s="13">
        <v>118</v>
      </c>
    </row>
    <row r="292" spans="1:27" ht="12" customHeight="1">
      <c r="A292" s="19"/>
      <c r="B292" s="19" t="s">
        <v>31</v>
      </c>
      <c r="C292" s="19"/>
      <c r="D292" s="5">
        <v>24</v>
      </c>
      <c r="E292" s="5">
        <v>18</v>
      </c>
      <c r="F292" s="5" t="s">
        <v>7</v>
      </c>
      <c r="G292" s="5">
        <v>8</v>
      </c>
      <c r="H292" s="5">
        <v>10</v>
      </c>
      <c r="I292" s="5">
        <v>140</v>
      </c>
      <c r="J292" s="5">
        <v>76</v>
      </c>
      <c r="K292" s="5">
        <v>64</v>
      </c>
      <c r="L292" s="5">
        <v>5031</v>
      </c>
      <c r="M292" s="5">
        <v>3917</v>
      </c>
      <c r="N292" s="5">
        <v>156</v>
      </c>
      <c r="O292" s="5">
        <v>958</v>
      </c>
      <c r="P292" s="17">
        <v>20</v>
      </c>
      <c r="Q292" s="11">
        <v>18</v>
      </c>
      <c r="R292" s="14">
        <v>1</v>
      </c>
      <c r="S292" s="11">
        <v>7</v>
      </c>
      <c r="T292" s="11">
        <v>10</v>
      </c>
      <c r="U292" s="11">
        <v>114</v>
      </c>
      <c r="V292" s="11">
        <v>56</v>
      </c>
      <c r="W292" s="11">
        <v>58</v>
      </c>
      <c r="X292" s="13">
        <v>5233</v>
      </c>
      <c r="Y292" s="13">
        <v>4350</v>
      </c>
      <c r="Z292" s="13">
        <v>158</v>
      </c>
      <c r="AA292" s="13">
        <v>725</v>
      </c>
    </row>
    <row r="293" spans="1:27" ht="12" customHeight="1">
      <c r="A293" s="19"/>
      <c r="B293" s="19"/>
      <c r="C293" s="19" t="s">
        <v>282</v>
      </c>
      <c r="D293" s="5">
        <v>24</v>
      </c>
      <c r="E293" s="5">
        <v>18</v>
      </c>
      <c r="F293" s="5" t="s">
        <v>7</v>
      </c>
      <c r="G293" s="5">
        <v>8</v>
      </c>
      <c r="H293" s="5">
        <v>10</v>
      </c>
      <c r="I293" s="5">
        <v>140</v>
      </c>
      <c r="J293" s="5">
        <v>76</v>
      </c>
      <c r="K293" s="5">
        <v>64</v>
      </c>
      <c r="L293" s="5">
        <v>5031</v>
      </c>
      <c r="M293" s="5">
        <v>3917</v>
      </c>
      <c r="N293" s="5">
        <v>156</v>
      </c>
      <c r="O293" s="5">
        <v>958</v>
      </c>
      <c r="P293" s="17">
        <v>20</v>
      </c>
      <c r="Q293" s="11">
        <v>18</v>
      </c>
      <c r="R293" s="14">
        <v>1</v>
      </c>
      <c r="S293" s="11">
        <v>7</v>
      </c>
      <c r="T293" s="11">
        <v>10</v>
      </c>
      <c r="U293" s="11">
        <v>114</v>
      </c>
      <c r="V293" s="11">
        <v>56</v>
      </c>
      <c r="W293" s="11">
        <v>58</v>
      </c>
      <c r="X293" s="13">
        <v>5233</v>
      </c>
      <c r="Y293" s="13">
        <v>4350</v>
      </c>
      <c r="Z293" s="13">
        <v>158</v>
      </c>
      <c r="AA293" s="13">
        <v>725</v>
      </c>
    </row>
    <row r="294" spans="1:27" ht="12" customHeight="1">
      <c r="A294" s="19"/>
      <c r="B294" s="19" t="s">
        <v>283</v>
      </c>
      <c r="C294" s="19"/>
      <c r="D294" s="5">
        <v>462</v>
      </c>
      <c r="E294" s="5">
        <v>392</v>
      </c>
      <c r="F294" s="5">
        <v>15</v>
      </c>
      <c r="G294" s="5">
        <v>88</v>
      </c>
      <c r="H294" s="5">
        <v>289</v>
      </c>
      <c r="I294" s="5">
        <v>2459</v>
      </c>
      <c r="J294" s="5">
        <v>1179</v>
      </c>
      <c r="K294" s="5">
        <v>1280</v>
      </c>
      <c r="L294" s="5">
        <v>105518</v>
      </c>
      <c r="M294" s="5">
        <v>84860</v>
      </c>
      <c r="N294" s="5">
        <v>8543</v>
      </c>
      <c r="O294" s="5">
        <v>12115</v>
      </c>
      <c r="P294" s="17">
        <v>431</v>
      </c>
      <c r="Q294" s="11">
        <v>354</v>
      </c>
      <c r="R294" s="14">
        <v>22</v>
      </c>
      <c r="S294" s="11">
        <v>114</v>
      </c>
      <c r="T294" s="11">
        <v>218</v>
      </c>
      <c r="U294" s="11">
        <v>2229</v>
      </c>
      <c r="V294" s="11">
        <v>1092</v>
      </c>
      <c r="W294" s="11">
        <v>1137</v>
      </c>
      <c r="X294" s="13">
        <v>104216</v>
      </c>
      <c r="Y294" s="13">
        <v>85551</v>
      </c>
      <c r="Z294" s="13">
        <v>7209</v>
      </c>
      <c r="AA294" s="13">
        <v>11456</v>
      </c>
    </row>
    <row r="295" spans="1:27" ht="12" customHeight="1">
      <c r="A295" s="19"/>
      <c r="B295" s="19"/>
      <c r="C295" s="18" t="s">
        <v>284</v>
      </c>
      <c r="D295" s="5">
        <v>48</v>
      </c>
      <c r="E295" s="5">
        <v>40</v>
      </c>
      <c r="F295" s="5">
        <v>3</v>
      </c>
      <c r="G295" s="5">
        <v>13</v>
      </c>
      <c r="H295" s="5">
        <v>24</v>
      </c>
      <c r="I295" s="5">
        <v>251</v>
      </c>
      <c r="J295" s="5">
        <v>113</v>
      </c>
      <c r="K295" s="5">
        <v>138</v>
      </c>
      <c r="L295" s="5">
        <v>11073</v>
      </c>
      <c r="M295" s="5">
        <v>8301</v>
      </c>
      <c r="N295" s="5">
        <v>388</v>
      </c>
      <c r="O295" s="5">
        <v>2384</v>
      </c>
      <c r="P295" s="17">
        <v>45</v>
      </c>
      <c r="Q295" s="11">
        <v>40</v>
      </c>
      <c r="R295" s="14">
        <v>4</v>
      </c>
      <c r="S295" s="11">
        <v>20</v>
      </c>
      <c r="T295" s="11">
        <v>16</v>
      </c>
      <c r="U295" s="11">
        <v>224</v>
      </c>
      <c r="V295" s="11">
        <v>105</v>
      </c>
      <c r="W295" s="11">
        <v>119</v>
      </c>
      <c r="X295" s="13">
        <v>10860</v>
      </c>
      <c r="Y295" s="13">
        <v>8085</v>
      </c>
      <c r="Z295" s="13">
        <v>324</v>
      </c>
      <c r="AA295" s="13">
        <v>2451</v>
      </c>
    </row>
    <row r="296" spans="1:27" ht="12" customHeight="1">
      <c r="A296" s="19"/>
      <c r="B296" s="19"/>
      <c r="C296" s="18" t="s">
        <v>285</v>
      </c>
      <c r="D296" s="5">
        <v>8</v>
      </c>
      <c r="E296" s="5">
        <v>8</v>
      </c>
      <c r="F296" s="5">
        <v>1</v>
      </c>
      <c r="G296" s="5">
        <v>1</v>
      </c>
      <c r="H296" s="5">
        <v>6</v>
      </c>
      <c r="I296" s="5">
        <v>46</v>
      </c>
      <c r="J296" s="5">
        <v>25</v>
      </c>
      <c r="K296" s="5">
        <v>21</v>
      </c>
      <c r="L296" s="5">
        <v>2417</v>
      </c>
      <c r="M296" s="5">
        <v>1107</v>
      </c>
      <c r="N296" s="5">
        <v>855</v>
      </c>
      <c r="O296" s="5">
        <v>455</v>
      </c>
      <c r="P296" s="17">
        <v>8</v>
      </c>
      <c r="Q296" s="11">
        <v>8</v>
      </c>
      <c r="R296" s="14">
        <v>1</v>
      </c>
      <c r="S296" s="11">
        <v>4</v>
      </c>
      <c r="T296" s="11">
        <v>3</v>
      </c>
      <c r="U296" s="11">
        <v>45</v>
      </c>
      <c r="V296" s="11">
        <v>25</v>
      </c>
      <c r="W296" s="11">
        <v>20</v>
      </c>
      <c r="X296" s="13">
        <v>2462</v>
      </c>
      <c r="Y296" s="13">
        <v>1141</v>
      </c>
      <c r="Z296" s="13">
        <v>941</v>
      </c>
      <c r="AA296" s="13">
        <v>380</v>
      </c>
    </row>
    <row r="297" spans="1:27" ht="12" customHeight="1">
      <c r="A297" s="19"/>
      <c r="B297" s="19"/>
      <c r="C297" s="18" t="s">
        <v>286</v>
      </c>
      <c r="D297" s="5">
        <v>37</v>
      </c>
      <c r="E297" s="5">
        <v>36</v>
      </c>
      <c r="F297" s="5">
        <v>3</v>
      </c>
      <c r="G297" s="5">
        <v>10</v>
      </c>
      <c r="H297" s="5">
        <v>23</v>
      </c>
      <c r="I297" s="5">
        <v>214</v>
      </c>
      <c r="J297" s="5">
        <v>109</v>
      </c>
      <c r="K297" s="5">
        <v>105</v>
      </c>
      <c r="L297" s="5">
        <v>11576</v>
      </c>
      <c r="M297" s="5">
        <v>10521</v>
      </c>
      <c r="N297" s="5">
        <v>383</v>
      </c>
      <c r="O297" s="5">
        <v>672</v>
      </c>
      <c r="P297" s="17">
        <v>35</v>
      </c>
      <c r="Q297" s="11">
        <v>31</v>
      </c>
      <c r="R297" s="14">
        <v>2</v>
      </c>
      <c r="S297" s="11">
        <v>14</v>
      </c>
      <c r="T297" s="11">
        <v>15</v>
      </c>
      <c r="U297" s="11">
        <v>202</v>
      </c>
      <c r="V297" s="11">
        <v>105</v>
      </c>
      <c r="W297" s="11">
        <v>97</v>
      </c>
      <c r="X297" s="13">
        <v>11361</v>
      </c>
      <c r="Y297" s="13">
        <v>10443</v>
      </c>
      <c r="Z297" s="13">
        <v>288</v>
      </c>
      <c r="AA297" s="13">
        <v>630</v>
      </c>
    </row>
    <row r="298" spans="1:27" ht="12" customHeight="1">
      <c r="A298" s="19"/>
      <c r="B298" s="19"/>
      <c r="C298" s="18" t="s">
        <v>287</v>
      </c>
      <c r="D298" s="5">
        <v>33</v>
      </c>
      <c r="E298" s="5">
        <v>30</v>
      </c>
      <c r="F298" s="5" t="s">
        <v>7</v>
      </c>
      <c r="G298" s="5">
        <v>16</v>
      </c>
      <c r="H298" s="5">
        <v>14</v>
      </c>
      <c r="I298" s="5">
        <v>188</v>
      </c>
      <c r="J298" s="5">
        <v>91</v>
      </c>
      <c r="K298" s="5">
        <v>97</v>
      </c>
      <c r="L298" s="5">
        <v>11246</v>
      </c>
      <c r="M298" s="5">
        <v>8139</v>
      </c>
      <c r="N298" s="5">
        <v>3027</v>
      </c>
      <c r="O298" s="5">
        <v>80</v>
      </c>
      <c r="P298" s="17">
        <v>31</v>
      </c>
      <c r="Q298" s="11">
        <v>28</v>
      </c>
      <c r="R298" s="14">
        <v>1</v>
      </c>
      <c r="S298" s="11">
        <v>21</v>
      </c>
      <c r="T298" s="11">
        <v>6</v>
      </c>
      <c r="U298" s="11">
        <v>162</v>
      </c>
      <c r="V298" s="11">
        <v>82</v>
      </c>
      <c r="W298" s="11">
        <v>80</v>
      </c>
      <c r="X298" s="13">
        <v>11351</v>
      </c>
      <c r="Y298" s="13">
        <v>8980</v>
      </c>
      <c r="Z298" s="13">
        <v>2301</v>
      </c>
      <c r="AA298" s="13">
        <v>70</v>
      </c>
    </row>
    <row r="299" spans="1:27" ht="12" customHeight="1">
      <c r="A299" s="19"/>
      <c r="B299" s="19"/>
      <c r="C299" s="18" t="s">
        <v>288</v>
      </c>
      <c r="D299" s="5">
        <v>12</v>
      </c>
      <c r="E299" s="5">
        <v>12</v>
      </c>
      <c r="F299" s="5" t="s">
        <v>7</v>
      </c>
      <c r="G299" s="5">
        <v>4</v>
      </c>
      <c r="H299" s="5">
        <v>8</v>
      </c>
      <c r="I299" s="5">
        <v>58</v>
      </c>
      <c r="J299" s="5">
        <v>33</v>
      </c>
      <c r="K299" s="5">
        <v>25</v>
      </c>
      <c r="L299" s="5">
        <v>3135</v>
      </c>
      <c r="M299" s="5">
        <v>1255</v>
      </c>
      <c r="N299" s="5">
        <v>1880</v>
      </c>
      <c r="O299" s="5" t="s">
        <v>7</v>
      </c>
      <c r="P299" s="17">
        <v>11</v>
      </c>
      <c r="Q299" s="11">
        <v>10</v>
      </c>
      <c r="R299" s="14">
        <v>1</v>
      </c>
      <c r="S299" s="11">
        <v>3</v>
      </c>
      <c r="T299" s="11">
        <v>6</v>
      </c>
      <c r="U299" s="11">
        <v>42</v>
      </c>
      <c r="V299" s="11">
        <v>25</v>
      </c>
      <c r="W299" s="11">
        <v>17</v>
      </c>
      <c r="X299" s="13">
        <v>2905</v>
      </c>
      <c r="Y299" s="13">
        <v>1245</v>
      </c>
      <c r="Z299" s="13">
        <v>1660</v>
      </c>
      <c r="AA299" s="13" t="s">
        <v>394</v>
      </c>
    </row>
    <row r="300" spans="1:27" ht="12" customHeight="1">
      <c r="A300" s="19"/>
      <c r="B300" s="19"/>
      <c r="C300" s="18" t="s">
        <v>289</v>
      </c>
      <c r="D300" s="5">
        <v>23</v>
      </c>
      <c r="E300" s="5">
        <v>20</v>
      </c>
      <c r="F300" s="5" t="s">
        <v>7</v>
      </c>
      <c r="G300" s="5">
        <v>2</v>
      </c>
      <c r="H300" s="5">
        <v>18</v>
      </c>
      <c r="I300" s="5">
        <v>124</v>
      </c>
      <c r="J300" s="5">
        <v>54</v>
      </c>
      <c r="K300" s="5">
        <v>70</v>
      </c>
      <c r="L300" s="5">
        <v>5482</v>
      </c>
      <c r="M300" s="5">
        <v>5203</v>
      </c>
      <c r="N300" s="5">
        <v>279</v>
      </c>
      <c r="O300" s="5" t="s">
        <v>7</v>
      </c>
      <c r="P300" s="17">
        <v>20</v>
      </c>
      <c r="Q300" s="11">
        <v>18</v>
      </c>
      <c r="R300" s="14">
        <v>1</v>
      </c>
      <c r="S300" s="11">
        <v>3</v>
      </c>
      <c r="T300" s="11">
        <v>14</v>
      </c>
      <c r="U300" s="11">
        <v>102</v>
      </c>
      <c r="V300" s="11">
        <v>48</v>
      </c>
      <c r="W300" s="11">
        <v>54</v>
      </c>
      <c r="X300" s="13">
        <v>4983</v>
      </c>
      <c r="Y300" s="13">
        <v>4820</v>
      </c>
      <c r="Z300" s="13">
        <v>163</v>
      </c>
      <c r="AA300" s="13" t="s">
        <v>394</v>
      </c>
    </row>
    <row r="301" spans="1:27" ht="12" customHeight="1">
      <c r="A301" s="19"/>
      <c r="B301" s="19"/>
      <c r="C301" s="18" t="s">
        <v>290</v>
      </c>
      <c r="D301" s="5">
        <v>61</v>
      </c>
      <c r="E301" s="5">
        <v>52</v>
      </c>
      <c r="F301" s="5">
        <v>3</v>
      </c>
      <c r="G301" s="5">
        <v>4</v>
      </c>
      <c r="H301" s="5">
        <v>45</v>
      </c>
      <c r="I301" s="5">
        <v>307</v>
      </c>
      <c r="J301" s="5">
        <v>148</v>
      </c>
      <c r="K301" s="5">
        <v>159</v>
      </c>
      <c r="L301" s="5">
        <v>10068</v>
      </c>
      <c r="M301" s="5">
        <v>9048</v>
      </c>
      <c r="N301" s="5">
        <v>186</v>
      </c>
      <c r="O301" s="5">
        <v>834</v>
      </c>
      <c r="P301" s="17">
        <v>56</v>
      </c>
      <c r="Q301" s="11">
        <v>44</v>
      </c>
      <c r="R301" s="14">
        <v>3</v>
      </c>
      <c r="S301" s="11">
        <v>7</v>
      </c>
      <c r="T301" s="11">
        <v>34</v>
      </c>
      <c r="U301" s="11">
        <v>278</v>
      </c>
      <c r="V301" s="11">
        <v>132</v>
      </c>
      <c r="W301" s="11">
        <v>146</v>
      </c>
      <c r="X301" s="13">
        <v>10685</v>
      </c>
      <c r="Y301" s="13">
        <v>9869</v>
      </c>
      <c r="Z301" s="13">
        <v>209</v>
      </c>
      <c r="AA301" s="13">
        <v>607</v>
      </c>
    </row>
    <row r="302" spans="1:27" ht="12" customHeight="1">
      <c r="A302" s="19"/>
      <c r="B302" s="19"/>
      <c r="C302" s="18" t="s">
        <v>291</v>
      </c>
      <c r="D302" s="5">
        <v>18</v>
      </c>
      <c r="E302" s="5">
        <v>15</v>
      </c>
      <c r="F302" s="5">
        <v>1</v>
      </c>
      <c r="G302" s="5">
        <v>2</v>
      </c>
      <c r="H302" s="5">
        <v>12</v>
      </c>
      <c r="I302" s="5">
        <v>89</v>
      </c>
      <c r="J302" s="5">
        <v>41</v>
      </c>
      <c r="K302" s="5">
        <v>48</v>
      </c>
      <c r="L302" s="5">
        <v>1930</v>
      </c>
      <c r="M302" s="5">
        <v>1770</v>
      </c>
      <c r="N302" s="5">
        <v>45</v>
      </c>
      <c r="O302" s="5">
        <v>115</v>
      </c>
      <c r="P302" s="17">
        <v>31</v>
      </c>
      <c r="Q302" s="11">
        <v>26</v>
      </c>
      <c r="R302" s="14">
        <v>1</v>
      </c>
      <c r="S302" s="11">
        <v>4</v>
      </c>
      <c r="T302" s="11">
        <v>21</v>
      </c>
      <c r="U302" s="11">
        <v>168</v>
      </c>
      <c r="V302" s="11">
        <v>81</v>
      </c>
      <c r="W302" s="11">
        <v>87</v>
      </c>
      <c r="X302" s="13">
        <v>6943</v>
      </c>
      <c r="Y302" s="13">
        <v>5273</v>
      </c>
      <c r="Z302" s="13">
        <v>472</v>
      </c>
      <c r="AA302" s="13">
        <v>1198</v>
      </c>
    </row>
    <row r="303" spans="1:27" ht="12" customHeight="1">
      <c r="A303" s="19"/>
      <c r="B303" s="19"/>
      <c r="C303" s="18" t="s">
        <v>396</v>
      </c>
      <c r="P303" s="17">
        <v>3</v>
      </c>
      <c r="Q303" s="11" t="s">
        <v>394</v>
      </c>
      <c r="R303" s="20" t="s">
        <v>397</v>
      </c>
      <c r="S303" s="15" t="s">
        <v>397</v>
      </c>
      <c r="T303" s="15" t="s">
        <v>397</v>
      </c>
      <c r="U303" s="11">
        <v>10</v>
      </c>
      <c r="V303" s="11">
        <v>5</v>
      </c>
      <c r="W303" s="11">
        <v>5</v>
      </c>
      <c r="X303" s="15" t="s">
        <v>393</v>
      </c>
      <c r="Y303" s="15" t="s">
        <v>393</v>
      </c>
      <c r="Z303" s="15" t="s">
        <v>393</v>
      </c>
      <c r="AA303" s="15" t="s">
        <v>393</v>
      </c>
    </row>
    <row r="304" spans="1:27" ht="12" customHeight="1">
      <c r="A304" s="19"/>
      <c r="B304" s="19"/>
      <c r="C304" s="18" t="s">
        <v>292</v>
      </c>
      <c r="D304" s="5">
        <v>22</v>
      </c>
      <c r="E304" s="5">
        <v>19</v>
      </c>
      <c r="F304" s="5" t="s">
        <v>7</v>
      </c>
      <c r="G304" s="5" t="s">
        <v>7</v>
      </c>
      <c r="H304" s="5">
        <v>19</v>
      </c>
      <c r="I304" s="5">
        <v>116</v>
      </c>
      <c r="J304" s="5">
        <v>55</v>
      </c>
      <c r="K304" s="5">
        <v>61</v>
      </c>
      <c r="L304" s="5">
        <v>4026</v>
      </c>
      <c r="M304" s="5">
        <v>3761</v>
      </c>
      <c r="N304" s="5">
        <v>64</v>
      </c>
      <c r="O304" s="5">
        <v>201</v>
      </c>
      <c r="P304" s="17">
        <v>14</v>
      </c>
      <c r="Q304" s="11">
        <v>14</v>
      </c>
      <c r="R304" s="14" t="s">
        <v>394</v>
      </c>
      <c r="S304" s="11">
        <v>5</v>
      </c>
      <c r="T304" s="11">
        <v>9</v>
      </c>
      <c r="U304" s="11">
        <v>71</v>
      </c>
      <c r="V304" s="11">
        <v>34</v>
      </c>
      <c r="W304" s="11">
        <v>37</v>
      </c>
      <c r="X304" s="13">
        <v>4387</v>
      </c>
      <c r="Y304" s="13">
        <v>3807</v>
      </c>
      <c r="Z304" s="13">
        <v>35</v>
      </c>
      <c r="AA304" s="13">
        <v>545</v>
      </c>
    </row>
    <row r="305" spans="1:27" ht="12" customHeight="1">
      <c r="A305" s="19"/>
      <c r="B305" s="19"/>
      <c r="C305" s="18" t="s">
        <v>293</v>
      </c>
      <c r="D305" s="5">
        <v>21</v>
      </c>
      <c r="E305" s="5">
        <v>18</v>
      </c>
      <c r="F305" s="5">
        <v>2</v>
      </c>
      <c r="G305" s="5">
        <v>2</v>
      </c>
      <c r="H305" s="5">
        <v>14</v>
      </c>
      <c r="I305" s="5">
        <v>102</v>
      </c>
      <c r="J305" s="5">
        <v>52</v>
      </c>
      <c r="K305" s="5">
        <v>50</v>
      </c>
      <c r="L305" s="5">
        <v>4112</v>
      </c>
      <c r="M305" s="5">
        <v>3517</v>
      </c>
      <c r="N305" s="5">
        <v>77</v>
      </c>
      <c r="O305" s="5">
        <v>518</v>
      </c>
      <c r="P305" s="17">
        <v>10</v>
      </c>
      <c r="Q305" s="11">
        <v>8</v>
      </c>
      <c r="R305" s="14" t="s">
        <v>394</v>
      </c>
      <c r="S305" s="11">
        <v>1</v>
      </c>
      <c r="T305" s="11">
        <v>7</v>
      </c>
      <c r="U305" s="11">
        <v>53</v>
      </c>
      <c r="V305" s="11">
        <v>22</v>
      </c>
      <c r="W305" s="11">
        <v>31</v>
      </c>
      <c r="X305" s="13">
        <v>742</v>
      </c>
      <c r="Y305" s="13">
        <v>587</v>
      </c>
      <c r="Z305" s="13">
        <v>69</v>
      </c>
      <c r="AA305" s="13">
        <v>86</v>
      </c>
    </row>
    <row r="306" spans="1:27" ht="12" customHeight="1">
      <c r="A306" s="19"/>
      <c r="B306" s="19"/>
      <c r="C306" s="18" t="s">
        <v>294</v>
      </c>
      <c r="D306" s="5">
        <v>32</v>
      </c>
      <c r="E306" s="5">
        <v>24</v>
      </c>
      <c r="F306" s="5" t="s">
        <v>7</v>
      </c>
      <c r="G306" s="5">
        <v>4</v>
      </c>
      <c r="H306" s="5">
        <v>20</v>
      </c>
      <c r="I306" s="5">
        <v>171</v>
      </c>
      <c r="J306" s="5">
        <v>84</v>
      </c>
      <c r="K306" s="5">
        <v>87</v>
      </c>
      <c r="L306" s="5">
        <v>6489</v>
      </c>
      <c r="M306" s="5">
        <v>4891</v>
      </c>
      <c r="N306" s="5">
        <v>470</v>
      </c>
      <c r="O306" s="5">
        <v>1128</v>
      </c>
      <c r="P306" s="17">
        <v>7</v>
      </c>
      <c r="Q306" s="11">
        <v>7</v>
      </c>
      <c r="R306" s="14">
        <v>1</v>
      </c>
      <c r="S306" s="11">
        <v>4</v>
      </c>
      <c r="T306" s="11">
        <v>2</v>
      </c>
      <c r="U306" s="11">
        <v>34</v>
      </c>
      <c r="V306" s="11">
        <v>14</v>
      </c>
      <c r="W306" s="11">
        <v>20</v>
      </c>
      <c r="X306" s="13">
        <v>2844</v>
      </c>
      <c r="Y306" s="13">
        <v>2621</v>
      </c>
      <c r="Z306" s="13">
        <v>33</v>
      </c>
      <c r="AA306" s="13">
        <v>190</v>
      </c>
    </row>
    <row r="307" spans="1:27" ht="12" customHeight="1">
      <c r="A307" s="19"/>
      <c r="B307" s="19"/>
      <c r="C307" s="18" t="s">
        <v>295</v>
      </c>
      <c r="D307" s="5">
        <v>2</v>
      </c>
      <c r="E307" s="5">
        <v>1</v>
      </c>
      <c r="F307" s="5" t="s">
        <v>7</v>
      </c>
      <c r="G307" s="5" t="s">
        <v>7</v>
      </c>
      <c r="H307" s="5">
        <v>1</v>
      </c>
      <c r="I307" s="5">
        <v>6</v>
      </c>
      <c r="J307" s="5">
        <v>3</v>
      </c>
      <c r="K307" s="5">
        <v>3</v>
      </c>
      <c r="L307" s="5">
        <v>87</v>
      </c>
      <c r="M307" s="5">
        <v>37</v>
      </c>
      <c r="N307" s="5" t="s">
        <v>7</v>
      </c>
      <c r="O307" s="5">
        <v>50</v>
      </c>
      <c r="P307" s="17">
        <v>17</v>
      </c>
      <c r="Q307" s="11">
        <v>11</v>
      </c>
      <c r="R307" s="14">
        <v>1</v>
      </c>
      <c r="S307" s="11">
        <v>1</v>
      </c>
      <c r="T307" s="11">
        <v>9</v>
      </c>
      <c r="U307" s="11">
        <v>82</v>
      </c>
      <c r="V307" s="11">
        <v>37</v>
      </c>
      <c r="W307" s="11">
        <v>45</v>
      </c>
      <c r="X307" s="13">
        <v>2384</v>
      </c>
      <c r="Y307" s="13">
        <v>2077</v>
      </c>
      <c r="Z307" s="13">
        <v>62</v>
      </c>
      <c r="AA307" s="13">
        <v>245</v>
      </c>
    </row>
    <row r="308" spans="1:27" ht="12" customHeight="1">
      <c r="A308" s="19"/>
      <c r="B308" s="19"/>
      <c r="C308" s="18" t="s">
        <v>296</v>
      </c>
      <c r="D308" s="5">
        <v>13</v>
      </c>
      <c r="E308" s="5">
        <v>13</v>
      </c>
      <c r="F308" s="5" t="s">
        <v>7</v>
      </c>
      <c r="G308" s="5">
        <v>4</v>
      </c>
      <c r="H308" s="5">
        <v>9</v>
      </c>
      <c r="I308" s="5">
        <v>70</v>
      </c>
      <c r="J308" s="5">
        <v>31</v>
      </c>
      <c r="K308" s="5">
        <v>39</v>
      </c>
      <c r="L308" s="5">
        <v>4148</v>
      </c>
      <c r="M308" s="5">
        <v>3527</v>
      </c>
      <c r="N308" s="5">
        <v>60</v>
      </c>
      <c r="O308" s="5">
        <v>561</v>
      </c>
      <c r="P308" s="17">
        <v>13</v>
      </c>
      <c r="Q308" s="11">
        <v>11</v>
      </c>
      <c r="R308" s="14" t="s">
        <v>394</v>
      </c>
      <c r="S308" s="11">
        <v>1</v>
      </c>
      <c r="T308" s="11">
        <v>10</v>
      </c>
      <c r="U308" s="11">
        <v>59</v>
      </c>
      <c r="V308" s="11">
        <v>29</v>
      </c>
      <c r="W308" s="11">
        <v>30</v>
      </c>
      <c r="X308" s="13">
        <v>2226</v>
      </c>
      <c r="Y308" s="13">
        <v>2024</v>
      </c>
      <c r="Z308" s="13">
        <v>107</v>
      </c>
      <c r="AA308" s="13">
        <v>95</v>
      </c>
    </row>
    <row r="309" spans="1:27" ht="12" customHeight="1">
      <c r="A309" s="19"/>
      <c r="B309" s="19"/>
      <c r="C309" s="18" t="s">
        <v>297</v>
      </c>
      <c r="D309" s="5">
        <v>10</v>
      </c>
      <c r="E309" s="5">
        <v>8</v>
      </c>
      <c r="F309" s="5" t="s">
        <v>7</v>
      </c>
      <c r="G309" s="5" t="s">
        <v>7</v>
      </c>
      <c r="H309" s="5">
        <v>8</v>
      </c>
      <c r="I309" s="5">
        <v>52</v>
      </c>
      <c r="J309" s="5">
        <v>22</v>
      </c>
      <c r="K309" s="5">
        <v>30</v>
      </c>
      <c r="L309" s="5">
        <v>744</v>
      </c>
      <c r="M309" s="5">
        <v>619</v>
      </c>
      <c r="N309" s="5">
        <v>35</v>
      </c>
      <c r="O309" s="5">
        <v>90</v>
      </c>
      <c r="P309" s="17">
        <v>17</v>
      </c>
      <c r="Q309" s="11">
        <v>13</v>
      </c>
      <c r="R309" s="14" t="s">
        <v>394</v>
      </c>
      <c r="S309" s="11">
        <v>5</v>
      </c>
      <c r="T309" s="11">
        <v>8</v>
      </c>
      <c r="U309" s="11">
        <v>81</v>
      </c>
      <c r="V309" s="11">
        <v>38</v>
      </c>
      <c r="W309" s="11">
        <v>43</v>
      </c>
      <c r="X309" s="13">
        <v>5077</v>
      </c>
      <c r="Y309" s="13">
        <v>4519</v>
      </c>
      <c r="Z309" s="13">
        <v>76</v>
      </c>
      <c r="AA309" s="13">
        <v>482</v>
      </c>
    </row>
    <row r="310" spans="1:27" ht="12" customHeight="1">
      <c r="A310" s="19"/>
      <c r="B310" s="19"/>
      <c r="C310" s="18" t="s">
        <v>298</v>
      </c>
      <c r="D310" s="5">
        <v>9</v>
      </c>
      <c r="E310" s="5">
        <v>8</v>
      </c>
      <c r="F310" s="5" t="s">
        <v>7</v>
      </c>
      <c r="G310" s="5">
        <v>4</v>
      </c>
      <c r="H310" s="5">
        <v>4</v>
      </c>
      <c r="I310" s="5">
        <v>63</v>
      </c>
      <c r="J310" s="5">
        <v>28</v>
      </c>
      <c r="K310" s="5">
        <v>35</v>
      </c>
      <c r="L310" s="5">
        <v>3032</v>
      </c>
      <c r="M310" s="5">
        <v>2792</v>
      </c>
      <c r="N310" s="5">
        <v>29</v>
      </c>
      <c r="O310" s="5">
        <v>211</v>
      </c>
      <c r="P310" s="17">
        <v>16</v>
      </c>
      <c r="Q310" s="11">
        <v>12</v>
      </c>
      <c r="R310" s="14" t="s">
        <v>394</v>
      </c>
      <c r="S310" s="11" t="s">
        <v>394</v>
      </c>
      <c r="T310" s="11">
        <v>12</v>
      </c>
      <c r="U310" s="11">
        <v>83</v>
      </c>
      <c r="V310" s="11">
        <v>43</v>
      </c>
      <c r="W310" s="11">
        <v>40</v>
      </c>
      <c r="X310" s="13">
        <v>2333</v>
      </c>
      <c r="Y310" s="13">
        <v>1703</v>
      </c>
      <c r="Z310" s="13">
        <v>115</v>
      </c>
      <c r="AA310" s="13">
        <v>515</v>
      </c>
    </row>
    <row r="311" spans="1:27" ht="12" customHeight="1">
      <c r="A311" s="19"/>
      <c r="B311" s="19"/>
      <c r="C311" s="18" t="s">
        <v>299</v>
      </c>
      <c r="D311" s="5">
        <v>19</v>
      </c>
      <c r="E311" s="5">
        <v>14</v>
      </c>
      <c r="F311" s="5">
        <v>1</v>
      </c>
      <c r="G311" s="5" t="s">
        <v>7</v>
      </c>
      <c r="H311" s="5">
        <v>13</v>
      </c>
      <c r="I311" s="5">
        <v>97</v>
      </c>
      <c r="J311" s="5">
        <v>43</v>
      </c>
      <c r="K311" s="5">
        <v>54</v>
      </c>
      <c r="L311" s="5">
        <v>2785</v>
      </c>
      <c r="M311" s="5">
        <v>2378</v>
      </c>
      <c r="N311" s="5">
        <v>103</v>
      </c>
      <c r="O311" s="5">
        <v>304</v>
      </c>
      <c r="P311" s="17">
        <v>12</v>
      </c>
      <c r="Q311" s="11">
        <v>5</v>
      </c>
      <c r="R311" s="14" t="s">
        <v>394</v>
      </c>
      <c r="S311" s="11">
        <v>2</v>
      </c>
      <c r="T311" s="11">
        <v>3</v>
      </c>
      <c r="U311" s="11">
        <v>56</v>
      </c>
      <c r="V311" s="11">
        <v>30</v>
      </c>
      <c r="W311" s="11">
        <v>26</v>
      </c>
      <c r="X311" s="13">
        <v>947</v>
      </c>
      <c r="Y311" s="13">
        <v>741</v>
      </c>
      <c r="Z311" s="13">
        <v>10</v>
      </c>
      <c r="AA311" s="13">
        <v>196</v>
      </c>
    </row>
    <row r="312" spans="1:27" ht="12" customHeight="1">
      <c r="A312" s="19"/>
      <c r="B312" s="19"/>
      <c r="C312" s="18" t="s">
        <v>300</v>
      </c>
      <c r="D312" s="5">
        <v>13</v>
      </c>
      <c r="E312" s="5">
        <v>11</v>
      </c>
      <c r="F312" s="5" t="s">
        <v>7</v>
      </c>
      <c r="G312" s="5" t="s">
        <v>7</v>
      </c>
      <c r="H312" s="5">
        <v>11</v>
      </c>
      <c r="I312" s="5">
        <v>66</v>
      </c>
      <c r="J312" s="5">
        <v>32</v>
      </c>
      <c r="K312" s="5">
        <v>34</v>
      </c>
      <c r="L312" s="5">
        <v>2397</v>
      </c>
      <c r="M312" s="5">
        <v>2336</v>
      </c>
      <c r="N312" s="5">
        <v>41</v>
      </c>
      <c r="O312" s="5">
        <v>20</v>
      </c>
      <c r="P312" s="17">
        <v>29</v>
      </c>
      <c r="Q312" s="11">
        <v>25</v>
      </c>
      <c r="R312" s="14">
        <v>2</v>
      </c>
      <c r="S312" s="11">
        <v>5</v>
      </c>
      <c r="T312" s="11">
        <v>18</v>
      </c>
      <c r="U312" s="11">
        <v>156</v>
      </c>
      <c r="V312" s="11">
        <v>76</v>
      </c>
      <c r="W312" s="11">
        <v>80</v>
      </c>
      <c r="X312" s="13">
        <v>8230</v>
      </c>
      <c r="Y312" s="13">
        <v>6853</v>
      </c>
      <c r="Z312" s="13">
        <v>89</v>
      </c>
      <c r="AA312" s="13">
        <v>1288</v>
      </c>
    </row>
    <row r="313" spans="1:27" ht="12" customHeight="1">
      <c r="A313" s="19"/>
      <c r="B313" s="19"/>
      <c r="C313" s="18" t="s">
        <v>301</v>
      </c>
      <c r="D313" s="5">
        <v>20</v>
      </c>
      <c r="E313" s="5">
        <v>15</v>
      </c>
      <c r="F313" s="5" t="s">
        <v>7</v>
      </c>
      <c r="G313" s="5">
        <v>3</v>
      </c>
      <c r="H313" s="5">
        <v>12</v>
      </c>
      <c r="I313" s="5">
        <v>96</v>
      </c>
      <c r="J313" s="5">
        <v>45</v>
      </c>
      <c r="K313" s="5">
        <v>51</v>
      </c>
      <c r="L313" s="5">
        <v>4794</v>
      </c>
      <c r="M313" s="5">
        <v>4195</v>
      </c>
      <c r="N313" s="5">
        <v>110</v>
      </c>
      <c r="O313" s="5">
        <v>489</v>
      </c>
      <c r="P313" s="17">
        <v>4</v>
      </c>
      <c r="Q313" s="11">
        <v>2</v>
      </c>
      <c r="R313" s="14" t="s">
        <v>394</v>
      </c>
      <c r="S313" s="11">
        <v>1</v>
      </c>
      <c r="T313" s="11">
        <v>1</v>
      </c>
      <c r="U313" s="11">
        <v>16</v>
      </c>
      <c r="V313" s="11">
        <v>10</v>
      </c>
      <c r="W313" s="11">
        <v>6</v>
      </c>
      <c r="X313" s="13">
        <v>289</v>
      </c>
      <c r="Y313" s="13">
        <v>187</v>
      </c>
      <c r="Z313" s="13">
        <v>10</v>
      </c>
      <c r="AA313" s="13">
        <v>92</v>
      </c>
    </row>
    <row r="314" spans="1:27" ht="12" customHeight="1">
      <c r="A314" s="19"/>
      <c r="B314" s="19"/>
      <c r="C314" s="18" t="s">
        <v>302</v>
      </c>
      <c r="D314" s="5">
        <v>16</v>
      </c>
      <c r="E314" s="5">
        <v>11</v>
      </c>
      <c r="F314" s="5" t="s">
        <v>7</v>
      </c>
      <c r="G314" s="5">
        <v>2</v>
      </c>
      <c r="H314" s="5">
        <v>9</v>
      </c>
      <c r="I314" s="5">
        <v>87</v>
      </c>
      <c r="J314" s="5">
        <v>46</v>
      </c>
      <c r="K314" s="5">
        <v>41</v>
      </c>
      <c r="L314" s="5">
        <v>2457</v>
      </c>
      <c r="M314" s="5">
        <v>1884</v>
      </c>
      <c r="N314" s="5">
        <v>71</v>
      </c>
      <c r="O314" s="5">
        <v>502</v>
      </c>
      <c r="P314" s="17">
        <v>7</v>
      </c>
      <c r="Q314" s="11">
        <v>7</v>
      </c>
      <c r="R314" s="14" t="s">
        <v>394</v>
      </c>
      <c r="S314" s="11" t="s">
        <v>394</v>
      </c>
      <c r="T314" s="11">
        <v>7</v>
      </c>
      <c r="U314" s="11">
        <v>41</v>
      </c>
      <c r="V314" s="11">
        <v>20</v>
      </c>
      <c r="W314" s="11">
        <v>21</v>
      </c>
      <c r="X314" s="13">
        <v>1106</v>
      </c>
      <c r="Y314" s="13">
        <v>836</v>
      </c>
      <c r="Z314" s="13">
        <v>70</v>
      </c>
      <c r="AA314" s="13">
        <v>200</v>
      </c>
    </row>
    <row r="315" spans="1:27" ht="12" customHeight="1">
      <c r="A315" s="19"/>
      <c r="B315" s="19"/>
      <c r="C315" s="18" t="s">
        <v>303</v>
      </c>
      <c r="D315" s="5">
        <v>14</v>
      </c>
      <c r="E315" s="5">
        <v>9</v>
      </c>
      <c r="F315" s="5" t="s">
        <v>7</v>
      </c>
      <c r="G315" s="5">
        <v>1</v>
      </c>
      <c r="H315" s="5">
        <v>8</v>
      </c>
      <c r="I315" s="5">
        <v>71</v>
      </c>
      <c r="J315" s="5">
        <v>33</v>
      </c>
      <c r="K315" s="5">
        <v>38</v>
      </c>
      <c r="L315" s="5">
        <v>1611</v>
      </c>
      <c r="M315" s="5">
        <v>1250</v>
      </c>
      <c r="N315" s="5">
        <v>64</v>
      </c>
      <c r="O315" s="5">
        <v>297</v>
      </c>
      <c r="P315" s="17">
        <v>22</v>
      </c>
      <c r="Q315" s="11">
        <v>13</v>
      </c>
      <c r="R315" s="14" t="s">
        <v>394</v>
      </c>
      <c r="S315" s="11">
        <v>7</v>
      </c>
      <c r="T315" s="11">
        <v>6</v>
      </c>
      <c r="U315" s="11">
        <v>102</v>
      </c>
      <c r="V315" s="11">
        <v>48</v>
      </c>
      <c r="W315" s="11">
        <v>54</v>
      </c>
      <c r="X315" s="13">
        <v>5555</v>
      </c>
      <c r="Y315" s="13">
        <v>4576</v>
      </c>
      <c r="Z315" s="13">
        <v>36</v>
      </c>
      <c r="AA315" s="13">
        <v>943</v>
      </c>
    </row>
    <row r="316" spans="1:27" ht="12" customHeight="1">
      <c r="A316" s="19"/>
      <c r="B316" s="19"/>
      <c r="C316" s="18" t="s">
        <v>304</v>
      </c>
      <c r="D316" s="5">
        <v>28</v>
      </c>
      <c r="E316" s="5">
        <v>26</v>
      </c>
      <c r="F316" s="5">
        <v>1</v>
      </c>
      <c r="G316" s="5">
        <v>8</v>
      </c>
      <c r="H316" s="5">
        <v>17</v>
      </c>
      <c r="I316" s="5">
        <v>159</v>
      </c>
      <c r="J316" s="5">
        <v>80</v>
      </c>
      <c r="K316" s="5">
        <v>79</v>
      </c>
      <c r="L316" s="5">
        <v>8889</v>
      </c>
      <c r="M316" s="5">
        <v>7539</v>
      </c>
      <c r="N316" s="5">
        <v>122</v>
      </c>
      <c r="O316" s="5">
        <v>1228</v>
      </c>
      <c r="P316" s="17">
        <v>8</v>
      </c>
      <c r="Q316" s="11">
        <v>7</v>
      </c>
      <c r="R316" s="14">
        <v>1</v>
      </c>
      <c r="S316" s="11">
        <v>2</v>
      </c>
      <c r="T316" s="11">
        <v>4</v>
      </c>
      <c r="U316" s="11">
        <v>83</v>
      </c>
      <c r="V316" s="11">
        <v>39</v>
      </c>
      <c r="W316" s="11">
        <v>44</v>
      </c>
      <c r="X316" s="13">
        <v>1281</v>
      </c>
      <c r="Y316" s="13">
        <v>1077</v>
      </c>
      <c r="Z316" s="13">
        <v>24</v>
      </c>
      <c r="AA316" s="13">
        <v>180</v>
      </c>
    </row>
    <row r="317" spans="1:27" ht="12" customHeight="1">
      <c r="A317" s="19"/>
      <c r="B317" s="19"/>
      <c r="C317" s="18" t="s">
        <v>305</v>
      </c>
      <c r="D317" s="5">
        <v>8</v>
      </c>
      <c r="E317" s="5">
        <v>7</v>
      </c>
      <c r="F317" s="5">
        <v>1</v>
      </c>
      <c r="G317" s="5" t="s">
        <v>7</v>
      </c>
      <c r="H317" s="5">
        <v>6</v>
      </c>
      <c r="I317" s="5">
        <v>29</v>
      </c>
      <c r="J317" s="5">
        <v>13</v>
      </c>
      <c r="K317" s="5">
        <v>16</v>
      </c>
      <c r="L317" s="5">
        <v>575</v>
      </c>
      <c r="M317" s="5">
        <v>163</v>
      </c>
      <c r="N317" s="5">
        <v>100</v>
      </c>
      <c r="O317" s="5">
        <v>312</v>
      </c>
      <c r="P317" s="17">
        <v>15</v>
      </c>
      <c r="Q317" s="11">
        <v>14</v>
      </c>
      <c r="R317" s="14">
        <v>3</v>
      </c>
      <c r="S317" s="11">
        <v>4</v>
      </c>
      <c r="T317" s="11">
        <v>7</v>
      </c>
      <c r="U317" s="11">
        <v>79</v>
      </c>
      <c r="V317" s="11">
        <v>44</v>
      </c>
      <c r="W317" s="11">
        <v>35</v>
      </c>
      <c r="X317" s="13">
        <v>5265</v>
      </c>
      <c r="Y317" s="13">
        <v>4087</v>
      </c>
      <c r="Z317" s="13">
        <v>115</v>
      </c>
      <c r="AA317" s="13">
        <v>1063</v>
      </c>
    </row>
    <row r="318" spans="1:27" ht="12" customHeight="1">
      <c r="A318" s="19" t="s">
        <v>306</v>
      </c>
      <c r="B318" s="19"/>
      <c r="C318" s="19"/>
      <c r="D318" s="5">
        <v>701</v>
      </c>
      <c r="E318" s="5">
        <v>604</v>
      </c>
      <c r="F318" s="5">
        <v>16</v>
      </c>
      <c r="G318" s="5">
        <v>52</v>
      </c>
      <c r="H318" s="5">
        <v>536</v>
      </c>
      <c r="I318" s="5">
        <v>3645</v>
      </c>
      <c r="J318" s="5">
        <v>1750</v>
      </c>
      <c r="K318" s="5">
        <v>1895</v>
      </c>
      <c r="L318" s="5">
        <v>101073</v>
      </c>
      <c r="M318" s="5">
        <v>88558</v>
      </c>
      <c r="N318" s="5">
        <v>6563</v>
      </c>
      <c r="O318" s="5">
        <v>5952</v>
      </c>
      <c r="P318" s="17">
        <v>639</v>
      </c>
      <c r="Q318" s="11">
        <v>532</v>
      </c>
      <c r="R318" s="14">
        <v>30</v>
      </c>
      <c r="S318" s="11">
        <v>46</v>
      </c>
      <c r="T318" s="11">
        <v>456</v>
      </c>
      <c r="U318" s="11">
        <v>3142</v>
      </c>
      <c r="V318" s="11">
        <v>1508</v>
      </c>
      <c r="W318" s="11">
        <v>1634</v>
      </c>
      <c r="X318" s="13">
        <v>88850</v>
      </c>
      <c r="Y318" s="13">
        <v>79153</v>
      </c>
      <c r="Z318" s="13">
        <v>3972</v>
      </c>
      <c r="AA318" s="13">
        <v>5725</v>
      </c>
    </row>
    <row r="319" spans="1:27" ht="12" customHeight="1">
      <c r="A319" s="19"/>
      <c r="B319" s="19" t="s">
        <v>307</v>
      </c>
      <c r="C319" s="19"/>
      <c r="D319" s="5">
        <v>318</v>
      </c>
      <c r="E319" s="5">
        <v>263</v>
      </c>
      <c r="F319" s="5">
        <v>3</v>
      </c>
      <c r="G319" s="5">
        <v>22</v>
      </c>
      <c r="H319" s="5">
        <v>238</v>
      </c>
      <c r="I319" s="5">
        <v>1692</v>
      </c>
      <c r="J319" s="5">
        <v>814</v>
      </c>
      <c r="K319" s="5">
        <v>878</v>
      </c>
      <c r="L319" s="5">
        <v>44448</v>
      </c>
      <c r="M319" s="5">
        <v>39594</v>
      </c>
      <c r="N319" s="5">
        <v>1926</v>
      </c>
      <c r="O319" s="5">
        <v>2928</v>
      </c>
      <c r="P319" s="17">
        <v>303</v>
      </c>
      <c r="Q319" s="11">
        <v>251</v>
      </c>
      <c r="R319" s="14">
        <v>13</v>
      </c>
      <c r="S319" s="11">
        <v>20</v>
      </c>
      <c r="T319" s="11">
        <v>218</v>
      </c>
      <c r="U319" s="11">
        <v>1496</v>
      </c>
      <c r="V319" s="11">
        <v>718</v>
      </c>
      <c r="W319" s="11">
        <v>778</v>
      </c>
      <c r="X319" s="13">
        <v>41787</v>
      </c>
      <c r="Y319" s="13">
        <v>37581</v>
      </c>
      <c r="Z319" s="13">
        <v>1248</v>
      </c>
      <c r="AA319" s="13">
        <v>2958</v>
      </c>
    </row>
    <row r="320" spans="1:27" ht="12" customHeight="1">
      <c r="A320" s="19"/>
      <c r="B320" s="19"/>
      <c r="C320" s="18" t="s">
        <v>308</v>
      </c>
      <c r="D320" s="5">
        <v>15</v>
      </c>
      <c r="E320" s="5">
        <v>10</v>
      </c>
      <c r="F320" s="5">
        <v>1</v>
      </c>
      <c r="G320" s="5">
        <v>1</v>
      </c>
      <c r="H320" s="5">
        <v>8</v>
      </c>
      <c r="I320" s="5">
        <v>84</v>
      </c>
      <c r="J320" s="5">
        <v>39</v>
      </c>
      <c r="K320" s="5">
        <v>45</v>
      </c>
      <c r="L320" s="5">
        <v>2145</v>
      </c>
      <c r="M320" s="5">
        <v>1910</v>
      </c>
      <c r="N320" s="5">
        <v>105</v>
      </c>
      <c r="O320" s="5">
        <v>130</v>
      </c>
      <c r="P320" s="17">
        <v>13</v>
      </c>
      <c r="Q320" s="11">
        <v>11</v>
      </c>
      <c r="R320" s="14">
        <v>1</v>
      </c>
      <c r="S320" s="11">
        <v>1</v>
      </c>
      <c r="T320" s="11">
        <v>9</v>
      </c>
      <c r="U320" s="11">
        <v>68</v>
      </c>
      <c r="V320" s="11">
        <v>33</v>
      </c>
      <c r="W320" s="11">
        <v>35</v>
      </c>
      <c r="X320" s="13">
        <v>1985</v>
      </c>
      <c r="Y320" s="13">
        <v>1821</v>
      </c>
      <c r="Z320" s="13">
        <v>49</v>
      </c>
      <c r="AA320" s="13">
        <v>115</v>
      </c>
    </row>
    <row r="321" spans="1:27" ht="12" customHeight="1">
      <c r="A321" s="19"/>
      <c r="B321" s="19"/>
      <c r="C321" s="18" t="s">
        <v>309</v>
      </c>
      <c r="D321" s="5">
        <v>17</v>
      </c>
      <c r="E321" s="5">
        <v>14</v>
      </c>
      <c r="F321" s="5" t="s">
        <v>7</v>
      </c>
      <c r="G321" s="5">
        <v>1</v>
      </c>
      <c r="H321" s="5">
        <v>13</v>
      </c>
      <c r="I321" s="5">
        <v>91</v>
      </c>
      <c r="J321" s="5">
        <v>45</v>
      </c>
      <c r="K321" s="5">
        <v>46</v>
      </c>
      <c r="L321" s="5">
        <v>2070</v>
      </c>
      <c r="M321" s="5">
        <v>1869</v>
      </c>
      <c r="N321" s="5">
        <v>126</v>
      </c>
      <c r="O321" s="5">
        <v>75</v>
      </c>
      <c r="P321" s="17">
        <v>15</v>
      </c>
      <c r="Q321" s="11">
        <v>14</v>
      </c>
      <c r="R321" s="14">
        <v>1</v>
      </c>
      <c r="S321" s="11" t="s">
        <v>394</v>
      </c>
      <c r="T321" s="11">
        <v>13</v>
      </c>
      <c r="U321" s="11">
        <v>88</v>
      </c>
      <c r="V321" s="11">
        <v>44</v>
      </c>
      <c r="W321" s="11">
        <v>44</v>
      </c>
      <c r="X321" s="13">
        <v>1660</v>
      </c>
      <c r="Y321" s="13">
        <v>1536</v>
      </c>
      <c r="Z321" s="13">
        <v>74</v>
      </c>
      <c r="AA321" s="13">
        <v>50</v>
      </c>
    </row>
    <row r="322" spans="1:27" ht="12" customHeight="1">
      <c r="A322" s="19"/>
      <c r="B322" s="19"/>
      <c r="C322" s="18" t="s">
        <v>310</v>
      </c>
      <c r="D322" s="5">
        <v>17</v>
      </c>
      <c r="E322" s="5">
        <v>14</v>
      </c>
      <c r="F322" s="5" t="s">
        <v>7</v>
      </c>
      <c r="G322" s="5" t="s">
        <v>7</v>
      </c>
      <c r="H322" s="5">
        <v>14</v>
      </c>
      <c r="I322" s="5">
        <v>87</v>
      </c>
      <c r="J322" s="5">
        <v>44</v>
      </c>
      <c r="K322" s="5">
        <v>43</v>
      </c>
      <c r="L322" s="5">
        <v>2030</v>
      </c>
      <c r="M322" s="5">
        <v>1978</v>
      </c>
      <c r="N322" s="5">
        <v>52</v>
      </c>
      <c r="O322" s="5" t="s">
        <v>7</v>
      </c>
      <c r="P322" s="17">
        <v>17</v>
      </c>
      <c r="Q322" s="11">
        <v>17</v>
      </c>
      <c r="R322" s="14">
        <v>3</v>
      </c>
      <c r="S322" s="11" t="s">
        <v>394</v>
      </c>
      <c r="T322" s="11">
        <v>14</v>
      </c>
      <c r="U322" s="11">
        <v>78</v>
      </c>
      <c r="V322" s="11">
        <v>40</v>
      </c>
      <c r="W322" s="11">
        <v>38</v>
      </c>
      <c r="X322" s="13">
        <v>1975</v>
      </c>
      <c r="Y322" s="13">
        <v>1922</v>
      </c>
      <c r="Z322" s="13">
        <v>39</v>
      </c>
      <c r="AA322" s="13">
        <v>14</v>
      </c>
    </row>
    <row r="323" spans="1:27" ht="12" customHeight="1">
      <c r="A323" s="19"/>
      <c r="B323" s="19"/>
      <c r="C323" s="18" t="s">
        <v>311</v>
      </c>
      <c r="D323" s="5">
        <v>40</v>
      </c>
      <c r="E323" s="5">
        <v>33</v>
      </c>
      <c r="F323" s="5" t="s">
        <v>7</v>
      </c>
      <c r="G323" s="5">
        <v>4</v>
      </c>
      <c r="H323" s="5">
        <v>29</v>
      </c>
      <c r="I323" s="5">
        <v>218</v>
      </c>
      <c r="J323" s="5">
        <v>110</v>
      </c>
      <c r="K323" s="5">
        <v>108</v>
      </c>
      <c r="L323" s="5">
        <v>5223</v>
      </c>
      <c r="M323" s="5">
        <v>4952</v>
      </c>
      <c r="N323" s="5">
        <v>195</v>
      </c>
      <c r="O323" s="5">
        <v>76</v>
      </c>
      <c r="P323" s="17">
        <v>30</v>
      </c>
      <c r="Q323" s="11">
        <v>27</v>
      </c>
      <c r="R323" s="14">
        <v>2</v>
      </c>
      <c r="S323" s="11">
        <v>2</v>
      </c>
      <c r="T323" s="11">
        <v>23</v>
      </c>
      <c r="U323" s="11">
        <v>156</v>
      </c>
      <c r="V323" s="11">
        <v>78</v>
      </c>
      <c r="W323" s="11">
        <v>78</v>
      </c>
      <c r="X323" s="13">
        <v>4493</v>
      </c>
      <c r="Y323" s="13">
        <v>4409</v>
      </c>
      <c r="Z323" s="13">
        <v>54</v>
      </c>
      <c r="AA323" s="13">
        <v>30</v>
      </c>
    </row>
    <row r="324" spans="1:27" ht="12" customHeight="1">
      <c r="A324" s="19"/>
      <c r="B324" s="19"/>
      <c r="C324" s="18" t="s">
        <v>312</v>
      </c>
      <c r="D324" s="5">
        <v>40</v>
      </c>
      <c r="E324" s="5">
        <v>33</v>
      </c>
      <c r="F324" s="5" t="s">
        <v>7</v>
      </c>
      <c r="G324" s="5">
        <v>1</v>
      </c>
      <c r="H324" s="5">
        <v>32</v>
      </c>
      <c r="I324" s="5">
        <v>193</v>
      </c>
      <c r="J324" s="5">
        <v>88</v>
      </c>
      <c r="K324" s="5">
        <v>105</v>
      </c>
      <c r="L324" s="5">
        <v>4647</v>
      </c>
      <c r="M324" s="5">
        <v>4304</v>
      </c>
      <c r="N324" s="5">
        <v>284</v>
      </c>
      <c r="O324" s="5">
        <v>59</v>
      </c>
      <c r="P324" s="17">
        <v>37</v>
      </c>
      <c r="Q324" s="11">
        <v>34</v>
      </c>
      <c r="R324" s="14">
        <v>1</v>
      </c>
      <c r="S324" s="11">
        <v>4</v>
      </c>
      <c r="T324" s="11">
        <v>29</v>
      </c>
      <c r="U324" s="11">
        <v>172</v>
      </c>
      <c r="V324" s="11">
        <v>79</v>
      </c>
      <c r="W324" s="11">
        <v>93</v>
      </c>
      <c r="X324" s="13">
        <v>4449</v>
      </c>
      <c r="Y324" s="13">
        <v>4217</v>
      </c>
      <c r="Z324" s="13">
        <v>205</v>
      </c>
      <c r="AA324" s="13">
        <v>27</v>
      </c>
    </row>
    <row r="325" spans="1:27" ht="12" customHeight="1">
      <c r="A325" s="19"/>
      <c r="B325" s="19"/>
      <c r="C325" s="18" t="s">
        <v>313</v>
      </c>
      <c r="D325" s="5">
        <v>27</v>
      </c>
      <c r="E325" s="5">
        <v>24</v>
      </c>
      <c r="F325" s="5" t="s">
        <v>7</v>
      </c>
      <c r="G325" s="5">
        <v>1</v>
      </c>
      <c r="H325" s="5">
        <v>23</v>
      </c>
      <c r="I325" s="5">
        <v>145</v>
      </c>
      <c r="J325" s="5">
        <v>77</v>
      </c>
      <c r="K325" s="5">
        <v>68</v>
      </c>
      <c r="L325" s="5">
        <v>3769</v>
      </c>
      <c r="M325" s="5">
        <v>3446</v>
      </c>
      <c r="N325" s="5">
        <v>131</v>
      </c>
      <c r="O325" s="5">
        <v>192</v>
      </c>
      <c r="P325" s="17">
        <v>24</v>
      </c>
      <c r="Q325" s="11">
        <v>22</v>
      </c>
      <c r="R325" s="14" t="s">
        <v>394</v>
      </c>
      <c r="S325" s="11">
        <v>3</v>
      </c>
      <c r="T325" s="11">
        <v>19</v>
      </c>
      <c r="U325" s="11">
        <v>118</v>
      </c>
      <c r="V325" s="11">
        <v>63</v>
      </c>
      <c r="W325" s="11">
        <v>55</v>
      </c>
      <c r="X325" s="13">
        <v>3753</v>
      </c>
      <c r="Y325" s="13">
        <v>3583</v>
      </c>
      <c r="Z325" s="13">
        <v>59</v>
      </c>
      <c r="AA325" s="13">
        <v>111</v>
      </c>
    </row>
    <row r="326" spans="1:27" ht="12" customHeight="1">
      <c r="A326" s="19"/>
      <c r="B326" s="19"/>
      <c r="C326" s="18" t="s">
        <v>314</v>
      </c>
      <c r="D326" s="5">
        <v>17</v>
      </c>
      <c r="E326" s="5">
        <v>15</v>
      </c>
      <c r="F326" s="5" t="s">
        <v>7</v>
      </c>
      <c r="G326" s="5">
        <v>1</v>
      </c>
      <c r="H326" s="5">
        <v>14</v>
      </c>
      <c r="I326" s="5">
        <v>91</v>
      </c>
      <c r="J326" s="5">
        <v>41</v>
      </c>
      <c r="K326" s="5">
        <v>50</v>
      </c>
      <c r="L326" s="5">
        <v>2383</v>
      </c>
      <c r="M326" s="5">
        <v>2209</v>
      </c>
      <c r="N326" s="5">
        <v>151</v>
      </c>
      <c r="O326" s="5">
        <v>23</v>
      </c>
      <c r="P326" s="17">
        <v>20</v>
      </c>
      <c r="Q326" s="11">
        <v>15</v>
      </c>
      <c r="R326" s="14">
        <v>1</v>
      </c>
      <c r="S326" s="11">
        <v>1</v>
      </c>
      <c r="T326" s="11">
        <v>13</v>
      </c>
      <c r="U326" s="11">
        <v>96</v>
      </c>
      <c r="V326" s="11">
        <v>43</v>
      </c>
      <c r="W326" s="11">
        <v>53</v>
      </c>
      <c r="X326" s="13">
        <v>2153</v>
      </c>
      <c r="Y326" s="13">
        <v>1984</v>
      </c>
      <c r="Z326" s="13">
        <v>79</v>
      </c>
      <c r="AA326" s="13">
        <v>90</v>
      </c>
    </row>
    <row r="327" spans="1:27" ht="12" customHeight="1">
      <c r="A327" s="19"/>
      <c r="B327" s="19"/>
      <c r="C327" s="18" t="s">
        <v>315</v>
      </c>
      <c r="D327" s="5">
        <v>27</v>
      </c>
      <c r="E327" s="5">
        <v>21</v>
      </c>
      <c r="F327" s="5" t="s">
        <v>7</v>
      </c>
      <c r="G327" s="5">
        <v>1</v>
      </c>
      <c r="H327" s="5">
        <v>20</v>
      </c>
      <c r="I327" s="5">
        <v>153</v>
      </c>
      <c r="J327" s="5">
        <v>66</v>
      </c>
      <c r="K327" s="5">
        <v>87</v>
      </c>
      <c r="L327" s="5">
        <v>2669</v>
      </c>
      <c r="M327" s="5">
        <v>2137</v>
      </c>
      <c r="N327" s="5">
        <v>225</v>
      </c>
      <c r="O327" s="5">
        <v>307</v>
      </c>
      <c r="P327" s="17">
        <v>24</v>
      </c>
      <c r="Q327" s="11">
        <v>14</v>
      </c>
      <c r="R327" s="14" t="s">
        <v>394</v>
      </c>
      <c r="S327" s="11">
        <v>1</v>
      </c>
      <c r="T327" s="11">
        <v>13</v>
      </c>
      <c r="U327" s="11">
        <v>118</v>
      </c>
      <c r="V327" s="11">
        <v>53</v>
      </c>
      <c r="W327" s="11">
        <v>65</v>
      </c>
      <c r="X327" s="13">
        <v>1918</v>
      </c>
      <c r="Y327" s="13">
        <v>1664</v>
      </c>
      <c r="Z327" s="13">
        <v>92</v>
      </c>
      <c r="AA327" s="13">
        <v>162</v>
      </c>
    </row>
    <row r="328" spans="1:27" ht="12" customHeight="1">
      <c r="A328" s="19"/>
      <c r="B328" s="19"/>
      <c r="C328" s="18" t="s">
        <v>316</v>
      </c>
      <c r="D328" s="5">
        <v>50</v>
      </c>
      <c r="E328" s="5">
        <v>41</v>
      </c>
      <c r="F328" s="5">
        <v>1</v>
      </c>
      <c r="G328" s="5" t="s">
        <v>7</v>
      </c>
      <c r="H328" s="5">
        <v>40</v>
      </c>
      <c r="I328" s="5">
        <v>270</v>
      </c>
      <c r="J328" s="5">
        <v>131</v>
      </c>
      <c r="K328" s="5">
        <v>139</v>
      </c>
      <c r="L328" s="5">
        <v>5162</v>
      </c>
      <c r="M328" s="5">
        <v>3978</v>
      </c>
      <c r="N328" s="5">
        <v>465</v>
      </c>
      <c r="O328" s="5">
        <v>719</v>
      </c>
      <c r="P328" s="17">
        <v>58</v>
      </c>
      <c r="Q328" s="11">
        <v>42</v>
      </c>
      <c r="R328" s="14">
        <v>2</v>
      </c>
      <c r="S328" s="11">
        <v>2</v>
      </c>
      <c r="T328" s="11">
        <v>38</v>
      </c>
      <c r="U328" s="11">
        <v>268</v>
      </c>
      <c r="V328" s="11">
        <v>124</v>
      </c>
      <c r="W328" s="11">
        <v>144</v>
      </c>
      <c r="X328" s="13">
        <v>5627</v>
      </c>
      <c r="Y328" s="13">
        <v>4322</v>
      </c>
      <c r="Z328" s="13">
        <v>421</v>
      </c>
      <c r="AA328" s="13">
        <v>884</v>
      </c>
    </row>
    <row r="329" spans="1:27" ht="12" customHeight="1">
      <c r="A329" s="19"/>
      <c r="B329" s="19"/>
      <c r="C329" s="18" t="s">
        <v>317</v>
      </c>
      <c r="D329" s="5">
        <v>12</v>
      </c>
      <c r="E329" s="5">
        <v>9</v>
      </c>
      <c r="F329" s="5" t="s">
        <v>7</v>
      </c>
      <c r="G329" s="5">
        <v>5</v>
      </c>
      <c r="H329" s="5">
        <v>4</v>
      </c>
      <c r="I329" s="5">
        <v>58</v>
      </c>
      <c r="J329" s="5">
        <v>30</v>
      </c>
      <c r="K329" s="5">
        <v>28</v>
      </c>
      <c r="L329" s="5">
        <v>2382</v>
      </c>
      <c r="M329" s="5">
        <v>2305</v>
      </c>
      <c r="N329" s="5">
        <v>19</v>
      </c>
      <c r="O329" s="5">
        <v>58</v>
      </c>
      <c r="P329" s="17">
        <v>9</v>
      </c>
      <c r="Q329" s="11">
        <v>8</v>
      </c>
      <c r="R329" s="14" t="s">
        <v>394</v>
      </c>
      <c r="S329" s="11">
        <v>2</v>
      </c>
      <c r="T329" s="11">
        <v>6</v>
      </c>
      <c r="U329" s="11">
        <v>53</v>
      </c>
      <c r="V329" s="11">
        <v>25</v>
      </c>
      <c r="W329" s="11">
        <v>28</v>
      </c>
      <c r="X329" s="13">
        <v>1926</v>
      </c>
      <c r="Y329" s="13">
        <v>1824</v>
      </c>
      <c r="Z329" s="13">
        <v>19</v>
      </c>
      <c r="AA329" s="13">
        <v>83</v>
      </c>
    </row>
    <row r="330" spans="1:27" ht="12" customHeight="1">
      <c r="A330" s="19"/>
      <c r="B330" s="19"/>
      <c r="C330" s="18" t="s">
        <v>318</v>
      </c>
      <c r="D330" s="5">
        <v>34</v>
      </c>
      <c r="E330" s="5">
        <v>30</v>
      </c>
      <c r="F330" s="5">
        <v>1</v>
      </c>
      <c r="G330" s="5">
        <v>3</v>
      </c>
      <c r="H330" s="5">
        <v>26</v>
      </c>
      <c r="I330" s="5">
        <v>173</v>
      </c>
      <c r="J330" s="5">
        <v>86</v>
      </c>
      <c r="K330" s="5">
        <v>87</v>
      </c>
      <c r="L330" s="5">
        <v>6582</v>
      </c>
      <c r="M330" s="5">
        <v>5671</v>
      </c>
      <c r="N330" s="5">
        <v>100</v>
      </c>
      <c r="O330" s="5">
        <v>811</v>
      </c>
      <c r="P330" s="17">
        <v>35</v>
      </c>
      <c r="Q330" s="11">
        <v>32</v>
      </c>
      <c r="R330" s="14">
        <v>1</v>
      </c>
      <c r="S330" s="11">
        <v>1</v>
      </c>
      <c r="T330" s="11">
        <v>30</v>
      </c>
      <c r="U330" s="11">
        <v>171</v>
      </c>
      <c r="V330" s="11">
        <v>85</v>
      </c>
      <c r="W330" s="11">
        <v>86</v>
      </c>
      <c r="X330" s="13">
        <v>6724</v>
      </c>
      <c r="Y330" s="13">
        <v>5708</v>
      </c>
      <c r="Z330" s="13">
        <v>122</v>
      </c>
      <c r="AA330" s="13">
        <v>894</v>
      </c>
    </row>
    <row r="331" spans="1:27" ht="12" customHeight="1">
      <c r="A331" s="19"/>
      <c r="B331" s="19"/>
      <c r="C331" s="18" t="s">
        <v>319</v>
      </c>
      <c r="D331" s="5">
        <v>22</v>
      </c>
      <c r="E331" s="5">
        <v>19</v>
      </c>
      <c r="F331" s="5" t="s">
        <v>7</v>
      </c>
      <c r="G331" s="5">
        <v>4</v>
      </c>
      <c r="H331" s="5">
        <v>15</v>
      </c>
      <c r="I331" s="5">
        <v>129</v>
      </c>
      <c r="J331" s="5">
        <v>57</v>
      </c>
      <c r="K331" s="5">
        <v>72</v>
      </c>
      <c r="L331" s="5">
        <v>5386</v>
      </c>
      <c r="M331" s="5">
        <v>4835</v>
      </c>
      <c r="N331" s="5">
        <v>73</v>
      </c>
      <c r="O331" s="5">
        <v>478</v>
      </c>
      <c r="P331" s="17">
        <v>21</v>
      </c>
      <c r="Q331" s="11">
        <v>15</v>
      </c>
      <c r="R331" s="14">
        <v>1</v>
      </c>
      <c r="S331" s="11">
        <v>3</v>
      </c>
      <c r="T331" s="11">
        <v>11</v>
      </c>
      <c r="U331" s="11">
        <v>110</v>
      </c>
      <c r="V331" s="11">
        <v>51</v>
      </c>
      <c r="W331" s="11">
        <v>59</v>
      </c>
      <c r="X331" s="13">
        <v>5124</v>
      </c>
      <c r="Y331" s="13">
        <v>4591</v>
      </c>
      <c r="Z331" s="13">
        <v>35</v>
      </c>
      <c r="AA331" s="13">
        <v>498</v>
      </c>
    </row>
    <row r="332" spans="1:27" ht="12" customHeight="1">
      <c r="A332" s="19"/>
      <c r="B332" s="19" t="s">
        <v>53</v>
      </c>
      <c r="C332" s="19"/>
      <c r="D332" s="5">
        <v>138</v>
      </c>
      <c r="E332" s="5">
        <v>117</v>
      </c>
      <c r="F332" s="5">
        <v>6</v>
      </c>
      <c r="G332" s="5">
        <v>11</v>
      </c>
      <c r="H332" s="5">
        <v>100</v>
      </c>
      <c r="I332" s="5">
        <v>642</v>
      </c>
      <c r="J332" s="5">
        <v>313</v>
      </c>
      <c r="K332" s="5">
        <v>329</v>
      </c>
      <c r="L332" s="5">
        <v>15518</v>
      </c>
      <c r="M332" s="5">
        <v>14434</v>
      </c>
      <c r="N332" s="5">
        <v>964</v>
      </c>
      <c r="O332" s="5">
        <v>120</v>
      </c>
      <c r="P332" s="17">
        <v>114</v>
      </c>
      <c r="Q332" s="11">
        <v>92</v>
      </c>
      <c r="R332" s="14">
        <v>12</v>
      </c>
      <c r="S332" s="11">
        <v>7</v>
      </c>
      <c r="T332" s="11">
        <v>73</v>
      </c>
      <c r="U332" s="11">
        <v>510</v>
      </c>
      <c r="V332" s="11">
        <v>248</v>
      </c>
      <c r="W332" s="11">
        <v>262</v>
      </c>
      <c r="X332" s="13">
        <v>13200</v>
      </c>
      <c r="Y332" s="13">
        <v>12542</v>
      </c>
      <c r="Z332" s="13">
        <v>358</v>
      </c>
      <c r="AA332" s="13">
        <v>300</v>
      </c>
    </row>
    <row r="333" spans="1:27" ht="12" customHeight="1">
      <c r="A333" s="19"/>
      <c r="B333" s="19"/>
      <c r="C333" s="18" t="s">
        <v>320</v>
      </c>
      <c r="D333" s="5">
        <v>12</v>
      </c>
      <c r="E333" s="5">
        <v>10</v>
      </c>
      <c r="F333" s="5" t="s">
        <v>7</v>
      </c>
      <c r="G333" s="5">
        <v>1</v>
      </c>
      <c r="H333" s="5">
        <v>9</v>
      </c>
      <c r="I333" s="5">
        <v>68</v>
      </c>
      <c r="J333" s="5">
        <v>31</v>
      </c>
      <c r="K333" s="5">
        <v>37</v>
      </c>
      <c r="L333" s="5">
        <v>1446</v>
      </c>
      <c r="M333" s="5">
        <v>1373</v>
      </c>
      <c r="N333" s="5">
        <v>73</v>
      </c>
      <c r="O333" s="5" t="s">
        <v>7</v>
      </c>
      <c r="P333" s="17">
        <v>8</v>
      </c>
      <c r="Q333" s="11">
        <v>7</v>
      </c>
      <c r="R333" s="14">
        <v>1</v>
      </c>
      <c r="S333" s="11">
        <v>1</v>
      </c>
      <c r="T333" s="11">
        <v>5</v>
      </c>
      <c r="U333" s="11">
        <v>51</v>
      </c>
      <c r="V333" s="11">
        <v>25</v>
      </c>
      <c r="W333" s="11">
        <v>26</v>
      </c>
      <c r="X333" s="13">
        <v>972</v>
      </c>
      <c r="Y333" s="13">
        <v>909</v>
      </c>
      <c r="Z333" s="13">
        <v>43</v>
      </c>
      <c r="AA333" s="13">
        <v>20</v>
      </c>
    </row>
    <row r="334" spans="1:27" ht="12" customHeight="1">
      <c r="A334" s="19"/>
      <c r="B334" s="19"/>
      <c r="C334" s="18" t="s">
        <v>321</v>
      </c>
      <c r="D334" s="5">
        <v>18</v>
      </c>
      <c r="E334" s="5">
        <v>18</v>
      </c>
      <c r="F334" s="5" t="s">
        <v>7</v>
      </c>
      <c r="G334" s="5">
        <v>2</v>
      </c>
      <c r="H334" s="5">
        <v>16</v>
      </c>
      <c r="I334" s="5">
        <v>98</v>
      </c>
      <c r="J334" s="5">
        <v>48</v>
      </c>
      <c r="K334" s="5">
        <v>50</v>
      </c>
      <c r="L334" s="5">
        <v>2062</v>
      </c>
      <c r="M334" s="5">
        <v>1749</v>
      </c>
      <c r="N334" s="5">
        <v>253</v>
      </c>
      <c r="O334" s="5">
        <v>60</v>
      </c>
      <c r="P334" s="17">
        <v>18</v>
      </c>
      <c r="Q334" s="11">
        <v>14</v>
      </c>
      <c r="R334" s="14" t="s">
        <v>394</v>
      </c>
      <c r="S334" s="11" t="s">
        <v>394</v>
      </c>
      <c r="T334" s="11">
        <v>14</v>
      </c>
      <c r="U334" s="11">
        <v>91</v>
      </c>
      <c r="V334" s="11">
        <v>45</v>
      </c>
      <c r="W334" s="11">
        <v>46</v>
      </c>
      <c r="X334" s="13">
        <v>1789</v>
      </c>
      <c r="Y334" s="13">
        <v>1723</v>
      </c>
      <c r="Z334" s="13">
        <v>36</v>
      </c>
      <c r="AA334" s="13">
        <v>30</v>
      </c>
    </row>
    <row r="335" spans="1:27" ht="12" customHeight="1">
      <c r="A335" s="19"/>
      <c r="B335" s="19"/>
      <c r="C335" s="18" t="s">
        <v>322</v>
      </c>
      <c r="D335" s="5">
        <v>10</v>
      </c>
      <c r="E335" s="5">
        <v>10</v>
      </c>
      <c r="F335" s="5" t="s">
        <v>7</v>
      </c>
      <c r="G335" s="5">
        <v>2</v>
      </c>
      <c r="H335" s="5">
        <v>8</v>
      </c>
      <c r="I335" s="5">
        <v>49</v>
      </c>
      <c r="J335" s="5">
        <v>26</v>
      </c>
      <c r="K335" s="5">
        <v>23</v>
      </c>
      <c r="L335" s="5">
        <v>2676</v>
      </c>
      <c r="M335" s="5">
        <v>2637</v>
      </c>
      <c r="N335" s="5">
        <v>39</v>
      </c>
      <c r="O335" s="5" t="s">
        <v>7</v>
      </c>
      <c r="P335" s="17">
        <v>10</v>
      </c>
      <c r="Q335" s="11">
        <v>10</v>
      </c>
      <c r="R335" s="14">
        <v>1</v>
      </c>
      <c r="S335" s="11">
        <v>1</v>
      </c>
      <c r="T335" s="11">
        <v>8</v>
      </c>
      <c r="U335" s="11">
        <v>49</v>
      </c>
      <c r="V335" s="11">
        <v>26</v>
      </c>
      <c r="W335" s="11">
        <v>23</v>
      </c>
      <c r="X335" s="13">
        <v>3070</v>
      </c>
      <c r="Y335" s="13">
        <v>2981</v>
      </c>
      <c r="Z335" s="13">
        <v>89</v>
      </c>
      <c r="AA335" s="13" t="s">
        <v>394</v>
      </c>
    </row>
    <row r="336" spans="1:27" ht="12" customHeight="1">
      <c r="A336" s="19"/>
      <c r="B336" s="19"/>
      <c r="C336" s="18" t="s">
        <v>323</v>
      </c>
      <c r="D336" s="5">
        <v>25</v>
      </c>
      <c r="E336" s="5">
        <v>21</v>
      </c>
      <c r="F336" s="5" t="s">
        <v>7</v>
      </c>
      <c r="G336" s="5">
        <v>4</v>
      </c>
      <c r="H336" s="5">
        <v>17</v>
      </c>
      <c r="I336" s="5">
        <v>147</v>
      </c>
      <c r="J336" s="5">
        <v>67</v>
      </c>
      <c r="K336" s="5">
        <v>80</v>
      </c>
      <c r="L336" s="5">
        <v>3720</v>
      </c>
      <c r="M336" s="5">
        <v>3457</v>
      </c>
      <c r="N336" s="5">
        <v>213</v>
      </c>
      <c r="O336" s="5">
        <v>50</v>
      </c>
      <c r="P336" s="17">
        <v>23</v>
      </c>
      <c r="Q336" s="11">
        <v>20</v>
      </c>
      <c r="R336" s="14" t="s">
        <v>394</v>
      </c>
      <c r="S336" s="11">
        <v>3</v>
      </c>
      <c r="T336" s="11">
        <v>17</v>
      </c>
      <c r="U336" s="11">
        <v>122</v>
      </c>
      <c r="V336" s="11">
        <v>55</v>
      </c>
      <c r="W336" s="11">
        <v>67</v>
      </c>
      <c r="X336" s="13">
        <v>3823</v>
      </c>
      <c r="Y336" s="13">
        <v>3592</v>
      </c>
      <c r="Z336" s="13">
        <v>41</v>
      </c>
      <c r="AA336" s="13">
        <v>190</v>
      </c>
    </row>
    <row r="337" spans="1:27" ht="12" customHeight="1">
      <c r="A337" s="19"/>
      <c r="B337" s="19"/>
      <c r="C337" s="18" t="s">
        <v>324</v>
      </c>
      <c r="D337" s="5">
        <v>22</v>
      </c>
      <c r="E337" s="5">
        <v>14</v>
      </c>
      <c r="F337" s="5" t="s">
        <v>7</v>
      </c>
      <c r="G337" s="5" t="s">
        <v>7</v>
      </c>
      <c r="H337" s="5">
        <v>14</v>
      </c>
      <c r="I337" s="5">
        <v>121</v>
      </c>
      <c r="J337" s="5">
        <v>63</v>
      </c>
      <c r="K337" s="5">
        <v>58</v>
      </c>
      <c r="L337" s="5">
        <v>1287</v>
      </c>
      <c r="M337" s="5">
        <v>1222</v>
      </c>
      <c r="N337" s="5">
        <v>65</v>
      </c>
      <c r="O337" s="5" t="s">
        <v>7</v>
      </c>
      <c r="P337" s="17">
        <v>14</v>
      </c>
      <c r="Q337" s="11">
        <v>7</v>
      </c>
      <c r="R337" s="14" t="s">
        <v>394</v>
      </c>
      <c r="S337" s="11" t="s">
        <v>394</v>
      </c>
      <c r="T337" s="11">
        <v>7</v>
      </c>
      <c r="U337" s="11">
        <v>73</v>
      </c>
      <c r="V337" s="11">
        <v>34</v>
      </c>
      <c r="W337" s="11">
        <v>39</v>
      </c>
      <c r="X337" s="13">
        <v>370</v>
      </c>
      <c r="Y337" s="13">
        <v>333</v>
      </c>
      <c r="Z337" s="13">
        <v>37</v>
      </c>
      <c r="AA337" s="13" t="s">
        <v>394</v>
      </c>
    </row>
    <row r="338" spans="1:27" ht="12" customHeight="1">
      <c r="A338" s="19"/>
      <c r="B338" s="19"/>
      <c r="C338" s="18" t="s">
        <v>325</v>
      </c>
      <c r="D338" s="5">
        <v>5</v>
      </c>
      <c r="E338" s="5">
        <v>5</v>
      </c>
      <c r="F338" s="5" t="s">
        <v>7</v>
      </c>
      <c r="G338" s="5">
        <v>1</v>
      </c>
      <c r="H338" s="5">
        <v>4</v>
      </c>
      <c r="I338" s="5">
        <v>20</v>
      </c>
      <c r="J338" s="5">
        <v>8</v>
      </c>
      <c r="K338" s="5">
        <v>12</v>
      </c>
      <c r="L338" s="5">
        <v>365</v>
      </c>
      <c r="M338" s="5">
        <v>352</v>
      </c>
      <c r="N338" s="5">
        <v>3</v>
      </c>
      <c r="O338" s="5">
        <v>10</v>
      </c>
      <c r="P338" s="17">
        <v>2</v>
      </c>
      <c r="Q338" s="11">
        <v>2</v>
      </c>
      <c r="R338" s="14">
        <v>2</v>
      </c>
      <c r="S338" s="11" t="s">
        <v>394</v>
      </c>
      <c r="T338" s="11" t="s">
        <v>394</v>
      </c>
      <c r="U338" s="11">
        <v>4</v>
      </c>
      <c r="V338" s="11">
        <v>2</v>
      </c>
      <c r="W338" s="11">
        <v>2</v>
      </c>
      <c r="X338" s="13">
        <v>249</v>
      </c>
      <c r="Y338" s="13">
        <v>189</v>
      </c>
      <c r="Z338" s="13" t="s">
        <v>394</v>
      </c>
      <c r="AA338" s="13">
        <v>60</v>
      </c>
    </row>
    <row r="339" spans="1:27" ht="12" customHeight="1">
      <c r="A339" s="19"/>
      <c r="B339" s="19"/>
      <c r="C339" s="18" t="s">
        <v>390</v>
      </c>
      <c r="D339" s="5">
        <v>9</v>
      </c>
      <c r="E339" s="5">
        <v>8</v>
      </c>
      <c r="F339" s="5">
        <v>2</v>
      </c>
      <c r="G339" s="5">
        <v>1</v>
      </c>
      <c r="H339" s="5">
        <v>5</v>
      </c>
      <c r="I339" s="5">
        <v>41</v>
      </c>
      <c r="J339" s="5">
        <v>22</v>
      </c>
      <c r="K339" s="5">
        <v>19</v>
      </c>
      <c r="L339" s="5">
        <v>879</v>
      </c>
      <c r="M339" s="5">
        <v>797</v>
      </c>
      <c r="N339" s="5">
        <v>82</v>
      </c>
      <c r="O339" s="5" t="s">
        <v>7</v>
      </c>
      <c r="P339" s="17">
        <v>7</v>
      </c>
      <c r="Q339" s="11">
        <v>7</v>
      </c>
      <c r="R339" s="14">
        <v>1</v>
      </c>
      <c r="S339" s="11">
        <v>1</v>
      </c>
      <c r="T339" s="11">
        <v>5</v>
      </c>
      <c r="U339" s="11">
        <v>36</v>
      </c>
      <c r="V339" s="11">
        <v>19</v>
      </c>
      <c r="W339" s="11">
        <v>17</v>
      </c>
      <c r="X339" s="13">
        <v>734</v>
      </c>
      <c r="Y339" s="13">
        <v>684</v>
      </c>
      <c r="Z339" s="13">
        <v>50</v>
      </c>
      <c r="AA339" s="13" t="s">
        <v>394</v>
      </c>
    </row>
    <row r="340" spans="1:27" ht="12" customHeight="1">
      <c r="A340" s="19"/>
      <c r="B340" s="19"/>
      <c r="C340" s="18" t="s">
        <v>326</v>
      </c>
      <c r="D340" s="5">
        <v>1</v>
      </c>
      <c r="E340" s="5">
        <v>1</v>
      </c>
      <c r="F340" s="5" t="s">
        <v>7</v>
      </c>
      <c r="G340" s="5" t="s">
        <v>7</v>
      </c>
      <c r="H340" s="5">
        <v>1</v>
      </c>
      <c r="I340" s="5">
        <v>7</v>
      </c>
      <c r="J340" s="5">
        <v>3</v>
      </c>
      <c r="K340" s="5">
        <v>4</v>
      </c>
      <c r="L340" s="5">
        <v>452</v>
      </c>
      <c r="M340" s="5">
        <v>450</v>
      </c>
      <c r="N340" s="5">
        <v>2</v>
      </c>
      <c r="O340" s="5" t="s">
        <v>7</v>
      </c>
      <c r="P340" s="17" t="s">
        <v>394</v>
      </c>
      <c r="Q340" s="11" t="s">
        <v>394</v>
      </c>
      <c r="R340" s="14" t="s">
        <v>394</v>
      </c>
      <c r="S340" s="11" t="s">
        <v>394</v>
      </c>
      <c r="T340" s="11" t="s">
        <v>394</v>
      </c>
      <c r="U340" s="11" t="s">
        <v>394</v>
      </c>
      <c r="V340" s="11" t="s">
        <v>394</v>
      </c>
      <c r="W340" s="11" t="s">
        <v>394</v>
      </c>
      <c r="X340" s="13" t="s">
        <v>394</v>
      </c>
      <c r="Y340" s="13" t="s">
        <v>394</v>
      </c>
      <c r="Z340" s="13" t="s">
        <v>394</v>
      </c>
      <c r="AA340" s="13" t="s">
        <v>394</v>
      </c>
    </row>
    <row r="341" spans="1:27" ht="12" customHeight="1">
      <c r="A341" s="19"/>
      <c r="B341" s="19"/>
      <c r="C341" s="18" t="s">
        <v>327</v>
      </c>
      <c r="D341" s="5">
        <v>20</v>
      </c>
      <c r="E341" s="5">
        <v>18</v>
      </c>
      <c r="F341" s="5">
        <v>3</v>
      </c>
      <c r="G341" s="5" t="s">
        <v>7</v>
      </c>
      <c r="H341" s="5">
        <v>15</v>
      </c>
      <c r="I341" s="5">
        <v>45</v>
      </c>
      <c r="J341" s="5">
        <v>23</v>
      </c>
      <c r="K341" s="5">
        <v>22</v>
      </c>
      <c r="L341" s="5">
        <v>1332</v>
      </c>
      <c r="M341" s="5">
        <v>1270</v>
      </c>
      <c r="N341" s="5">
        <v>62</v>
      </c>
      <c r="O341" s="5" t="s">
        <v>7</v>
      </c>
      <c r="P341" s="17">
        <v>16</v>
      </c>
      <c r="Q341" s="11">
        <v>15</v>
      </c>
      <c r="R341" s="14">
        <v>6</v>
      </c>
      <c r="S341" s="11">
        <v>1</v>
      </c>
      <c r="T341" s="11">
        <v>8</v>
      </c>
      <c r="U341" s="11">
        <v>33</v>
      </c>
      <c r="V341" s="11">
        <v>16</v>
      </c>
      <c r="W341" s="11">
        <v>17</v>
      </c>
      <c r="X341" s="13">
        <v>1092</v>
      </c>
      <c r="Y341" s="13">
        <v>1066</v>
      </c>
      <c r="Z341" s="13">
        <v>26</v>
      </c>
      <c r="AA341" s="13" t="s">
        <v>394</v>
      </c>
    </row>
    <row r="342" spans="1:27" ht="12" customHeight="1">
      <c r="A342" s="19"/>
      <c r="B342" s="19"/>
      <c r="C342" s="18" t="s">
        <v>328</v>
      </c>
      <c r="D342" s="5">
        <v>7</v>
      </c>
      <c r="E342" s="5">
        <v>6</v>
      </c>
      <c r="F342" s="5">
        <v>1</v>
      </c>
      <c r="G342" s="5" t="s">
        <v>7</v>
      </c>
      <c r="H342" s="5">
        <v>5</v>
      </c>
      <c r="I342" s="5">
        <v>18</v>
      </c>
      <c r="J342" s="5">
        <v>11</v>
      </c>
      <c r="K342" s="5">
        <v>7</v>
      </c>
      <c r="L342" s="5">
        <v>560</v>
      </c>
      <c r="M342" s="5">
        <v>435</v>
      </c>
      <c r="N342" s="5">
        <v>125</v>
      </c>
      <c r="O342" s="5" t="s">
        <v>7</v>
      </c>
      <c r="P342" s="17">
        <v>7</v>
      </c>
      <c r="Q342" s="11">
        <v>6</v>
      </c>
      <c r="R342" s="14">
        <v>1</v>
      </c>
      <c r="S342" s="11" t="s">
        <v>394</v>
      </c>
      <c r="T342" s="11">
        <v>5</v>
      </c>
      <c r="U342" s="11">
        <v>19</v>
      </c>
      <c r="V342" s="11">
        <v>11</v>
      </c>
      <c r="W342" s="11">
        <v>8</v>
      </c>
      <c r="X342" s="13">
        <v>542</v>
      </c>
      <c r="Y342" s="13">
        <v>542</v>
      </c>
      <c r="Z342" s="13" t="s">
        <v>394</v>
      </c>
      <c r="AA342" s="13" t="s">
        <v>394</v>
      </c>
    </row>
    <row r="343" spans="1:27" ht="12" customHeight="1">
      <c r="A343" s="19"/>
      <c r="B343" s="19"/>
      <c r="C343" s="18" t="s">
        <v>329</v>
      </c>
      <c r="D343" s="5">
        <v>9</v>
      </c>
      <c r="E343" s="5">
        <v>6</v>
      </c>
      <c r="F343" s="5" t="s">
        <v>7</v>
      </c>
      <c r="G343" s="5" t="s">
        <v>7</v>
      </c>
      <c r="H343" s="5">
        <v>6</v>
      </c>
      <c r="I343" s="5">
        <v>28</v>
      </c>
      <c r="J343" s="5">
        <v>11</v>
      </c>
      <c r="K343" s="5">
        <v>17</v>
      </c>
      <c r="L343" s="5">
        <v>739</v>
      </c>
      <c r="M343" s="5">
        <v>692</v>
      </c>
      <c r="N343" s="5">
        <v>47</v>
      </c>
      <c r="O343" s="5" t="s">
        <v>7</v>
      </c>
      <c r="P343" s="17">
        <v>9</v>
      </c>
      <c r="Q343" s="11">
        <v>4</v>
      </c>
      <c r="R343" s="14" t="s">
        <v>394</v>
      </c>
      <c r="S343" s="11" t="s">
        <v>394</v>
      </c>
      <c r="T343" s="11">
        <v>4</v>
      </c>
      <c r="U343" s="11">
        <v>32</v>
      </c>
      <c r="V343" s="11">
        <v>15</v>
      </c>
      <c r="W343" s="11">
        <v>17</v>
      </c>
      <c r="X343" s="13">
        <v>559</v>
      </c>
      <c r="Y343" s="13">
        <v>523</v>
      </c>
      <c r="Z343" s="13">
        <v>36</v>
      </c>
      <c r="AA343" s="13" t="s">
        <v>394</v>
      </c>
    </row>
    <row r="344" spans="1:27" ht="12" customHeight="1">
      <c r="A344" s="32" t="s">
        <v>379</v>
      </c>
      <c r="B344" s="28"/>
      <c r="C344" s="28"/>
      <c r="D344" s="26" t="s">
        <v>0</v>
      </c>
      <c r="E344" s="26" t="s">
        <v>1</v>
      </c>
      <c r="F344" s="26" t="s">
        <v>2</v>
      </c>
      <c r="G344" s="26" t="s">
        <v>9</v>
      </c>
      <c r="H344" s="26" t="s">
        <v>10</v>
      </c>
      <c r="I344" s="26" t="s">
        <v>12</v>
      </c>
      <c r="J344" s="26"/>
      <c r="K344" s="26"/>
      <c r="L344" s="26" t="s">
        <v>13</v>
      </c>
      <c r="M344" s="26"/>
      <c r="N344" s="26"/>
      <c r="O344" s="26"/>
      <c r="P344" s="30" t="s">
        <v>0</v>
      </c>
      <c r="Q344" s="30" t="s">
        <v>11</v>
      </c>
      <c r="R344" s="45" t="s">
        <v>1</v>
      </c>
      <c r="S344" s="28" t="s">
        <v>9</v>
      </c>
      <c r="T344" s="28" t="s">
        <v>10</v>
      </c>
      <c r="U344" s="26" t="s">
        <v>381</v>
      </c>
      <c r="V344" s="26"/>
      <c r="W344" s="26"/>
      <c r="X344" s="26" t="s">
        <v>13</v>
      </c>
      <c r="Y344" s="26"/>
      <c r="Z344" s="26"/>
      <c r="AA344" s="27"/>
    </row>
    <row r="345" spans="1:27" ht="12" customHeight="1">
      <c r="A345" s="33"/>
      <c r="B345" s="29"/>
      <c r="C345" s="29"/>
      <c r="D345" s="37"/>
      <c r="E345" s="37"/>
      <c r="F345" s="37"/>
      <c r="G345" s="37"/>
      <c r="H345" s="37"/>
      <c r="I345" s="7" t="s">
        <v>14</v>
      </c>
      <c r="J345" s="7" t="s">
        <v>3</v>
      </c>
      <c r="K345" s="7" t="s">
        <v>4</v>
      </c>
      <c r="L345" s="7" t="s">
        <v>15</v>
      </c>
      <c r="M345" s="7" t="s">
        <v>5</v>
      </c>
      <c r="N345" s="7" t="s">
        <v>6</v>
      </c>
      <c r="O345" s="7" t="s">
        <v>16</v>
      </c>
      <c r="P345" s="31"/>
      <c r="Q345" s="31"/>
      <c r="R345" s="46"/>
      <c r="S345" s="29"/>
      <c r="T345" s="29"/>
      <c r="U345" s="7" t="s">
        <v>14</v>
      </c>
      <c r="V345" s="7" t="s">
        <v>3</v>
      </c>
      <c r="W345" s="7" t="s">
        <v>4</v>
      </c>
      <c r="X345" s="7" t="s">
        <v>15</v>
      </c>
      <c r="Y345" s="7" t="s">
        <v>5</v>
      </c>
      <c r="Z345" s="7" t="s">
        <v>6</v>
      </c>
      <c r="AA345" s="8" t="s">
        <v>16</v>
      </c>
    </row>
    <row r="346" spans="1:27" ht="12" customHeight="1">
      <c r="A346" s="19"/>
      <c r="B346" s="19" t="s">
        <v>330</v>
      </c>
      <c r="C346" s="19"/>
      <c r="D346" s="5">
        <v>245</v>
      </c>
      <c r="E346" s="5">
        <v>224</v>
      </c>
      <c r="F346" s="5">
        <v>7</v>
      </c>
      <c r="G346" s="5">
        <v>19</v>
      </c>
      <c r="H346" s="5">
        <v>198</v>
      </c>
      <c r="I346" s="5">
        <v>1311</v>
      </c>
      <c r="J346" s="5">
        <v>623</v>
      </c>
      <c r="K346" s="5">
        <v>688</v>
      </c>
      <c r="L346" s="5">
        <v>41107</v>
      </c>
      <c r="M346" s="5">
        <v>34530</v>
      </c>
      <c r="N346" s="5">
        <v>3673</v>
      </c>
      <c r="O346" s="5">
        <v>2904</v>
      </c>
      <c r="P346" s="17">
        <v>222</v>
      </c>
      <c r="Q346" s="11">
        <v>189</v>
      </c>
      <c r="R346" s="14">
        <v>5</v>
      </c>
      <c r="S346" s="11">
        <v>19</v>
      </c>
      <c r="T346" s="11">
        <v>165</v>
      </c>
      <c r="U346" s="11">
        <v>1136</v>
      </c>
      <c r="V346" s="11">
        <v>542</v>
      </c>
      <c r="W346" s="11">
        <v>594</v>
      </c>
      <c r="X346" s="13">
        <v>33863</v>
      </c>
      <c r="Y346" s="13">
        <v>29030</v>
      </c>
      <c r="Z346" s="13">
        <v>2366</v>
      </c>
      <c r="AA346" s="13">
        <v>2467</v>
      </c>
    </row>
    <row r="347" spans="1:27" ht="12" customHeight="1">
      <c r="A347" s="19"/>
      <c r="B347" s="19"/>
      <c r="C347" s="18" t="s">
        <v>331</v>
      </c>
      <c r="D347" s="5">
        <v>29</v>
      </c>
      <c r="E347" s="5">
        <v>29</v>
      </c>
      <c r="F347" s="5" t="s">
        <v>7</v>
      </c>
      <c r="G347" s="5" t="s">
        <v>7</v>
      </c>
      <c r="H347" s="5">
        <v>29</v>
      </c>
      <c r="I347" s="5">
        <v>152</v>
      </c>
      <c r="J347" s="5">
        <v>74</v>
      </c>
      <c r="K347" s="5">
        <v>78</v>
      </c>
      <c r="L347" s="5">
        <v>2965</v>
      </c>
      <c r="M347" s="5">
        <v>2837</v>
      </c>
      <c r="N347" s="5">
        <v>128</v>
      </c>
      <c r="O347" s="5" t="s">
        <v>7</v>
      </c>
      <c r="P347" s="17">
        <v>23</v>
      </c>
      <c r="Q347" s="11">
        <v>21</v>
      </c>
      <c r="R347" s="14" t="s">
        <v>394</v>
      </c>
      <c r="S347" s="11" t="s">
        <v>394</v>
      </c>
      <c r="T347" s="11">
        <v>21</v>
      </c>
      <c r="U347" s="11">
        <v>118</v>
      </c>
      <c r="V347" s="11">
        <v>61</v>
      </c>
      <c r="W347" s="11">
        <v>57</v>
      </c>
      <c r="X347" s="13">
        <v>2072</v>
      </c>
      <c r="Y347" s="13">
        <v>1723</v>
      </c>
      <c r="Z347" s="13">
        <v>169</v>
      </c>
      <c r="AA347" s="13">
        <v>180</v>
      </c>
    </row>
    <row r="348" spans="1:27" ht="12" customHeight="1">
      <c r="A348" s="19"/>
      <c r="B348" s="19"/>
      <c r="C348" s="18" t="s">
        <v>332</v>
      </c>
      <c r="D348" s="5">
        <v>9</v>
      </c>
      <c r="E348" s="5">
        <v>9</v>
      </c>
      <c r="F348" s="5" t="s">
        <v>7</v>
      </c>
      <c r="G348" s="5">
        <v>1</v>
      </c>
      <c r="H348" s="5">
        <v>8</v>
      </c>
      <c r="I348" s="5">
        <v>47</v>
      </c>
      <c r="J348" s="5">
        <v>25</v>
      </c>
      <c r="K348" s="5">
        <v>22</v>
      </c>
      <c r="L348" s="5">
        <v>1739</v>
      </c>
      <c r="M348" s="5">
        <v>1319</v>
      </c>
      <c r="N348" s="5">
        <v>420</v>
      </c>
      <c r="O348" s="5" t="s">
        <v>7</v>
      </c>
      <c r="P348" s="17">
        <v>8</v>
      </c>
      <c r="Q348" s="11">
        <v>8</v>
      </c>
      <c r="R348" s="14" t="s">
        <v>394</v>
      </c>
      <c r="S348" s="11" t="s">
        <v>394</v>
      </c>
      <c r="T348" s="11">
        <v>8</v>
      </c>
      <c r="U348" s="11">
        <v>41</v>
      </c>
      <c r="V348" s="11">
        <v>21</v>
      </c>
      <c r="W348" s="11">
        <v>20</v>
      </c>
      <c r="X348" s="13">
        <v>1478</v>
      </c>
      <c r="Y348" s="13">
        <v>1422</v>
      </c>
      <c r="Z348" s="13">
        <v>56</v>
      </c>
      <c r="AA348" s="13" t="s">
        <v>394</v>
      </c>
    </row>
    <row r="349" spans="1:27" ht="12" customHeight="1">
      <c r="A349" s="19"/>
      <c r="B349" s="19"/>
      <c r="C349" s="18" t="s">
        <v>333</v>
      </c>
      <c r="D349" s="5">
        <v>16</v>
      </c>
      <c r="E349" s="5">
        <v>13</v>
      </c>
      <c r="F349" s="5" t="s">
        <v>7</v>
      </c>
      <c r="G349" s="5" t="s">
        <v>7</v>
      </c>
      <c r="H349" s="5">
        <v>13</v>
      </c>
      <c r="I349" s="5">
        <v>72</v>
      </c>
      <c r="J349" s="5">
        <v>33</v>
      </c>
      <c r="K349" s="5">
        <v>39</v>
      </c>
      <c r="L349" s="5">
        <v>2601</v>
      </c>
      <c r="M349" s="5">
        <v>2423</v>
      </c>
      <c r="N349" s="5">
        <v>178</v>
      </c>
      <c r="O349" s="5" t="s">
        <v>7</v>
      </c>
      <c r="P349" s="17">
        <v>12</v>
      </c>
      <c r="Q349" s="11">
        <v>10</v>
      </c>
      <c r="R349" s="14" t="s">
        <v>394</v>
      </c>
      <c r="S349" s="11" t="s">
        <v>394</v>
      </c>
      <c r="T349" s="11">
        <v>10</v>
      </c>
      <c r="U349" s="11">
        <v>51</v>
      </c>
      <c r="V349" s="11">
        <v>22</v>
      </c>
      <c r="W349" s="11">
        <v>29</v>
      </c>
      <c r="X349" s="13">
        <v>1418</v>
      </c>
      <c r="Y349" s="13">
        <v>1347</v>
      </c>
      <c r="Z349" s="13">
        <v>71</v>
      </c>
      <c r="AA349" s="13" t="s">
        <v>394</v>
      </c>
    </row>
    <row r="350" spans="1:27" ht="12" customHeight="1">
      <c r="A350" s="19"/>
      <c r="B350" s="19"/>
      <c r="C350" s="18" t="s">
        <v>334</v>
      </c>
      <c r="D350" s="5">
        <v>25</v>
      </c>
      <c r="E350" s="5">
        <v>21</v>
      </c>
      <c r="F350" s="5">
        <v>1</v>
      </c>
      <c r="G350" s="5">
        <v>1</v>
      </c>
      <c r="H350" s="5">
        <v>19</v>
      </c>
      <c r="I350" s="5">
        <v>131</v>
      </c>
      <c r="J350" s="5">
        <v>62</v>
      </c>
      <c r="K350" s="5">
        <v>69</v>
      </c>
      <c r="L350" s="5">
        <v>2878</v>
      </c>
      <c r="M350" s="5">
        <v>2572</v>
      </c>
      <c r="N350" s="5">
        <v>228</v>
      </c>
      <c r="O350" s="5">
        <v>78</v>
      </c>
      <c r="P350" s="17">
        <v>24</v>
      </c>
      <c r="Q350" s="11">
        <v>21</v>
      </c>
      <c r="R350" s="14" t="s">
        <v>394</v>
      </c>
      <c r="S350" s="11">
        <v>2</v>
      </c>
      <c r="T350" s="11">
        <v>19</v>
      </c>
      <c r="U350" s="11">
        <v>119</v>
      </c>
      <c r="V350" s="11">
        <v>56</v>
      </c>
      <c r="W350" s="11">
        <v>63</v>
      </c>
      <c r="X350" s="13">
        <v>3100</v>
      </c>
      <c r="Y350" s="13">
        <v>2912</v>
      </c>
      <c r="Z350" s="13">
        <v>148</v>
      </c>
      <c r="AA350" s="13">
        <v>40</v>
      </c>
    </row>
    <row r="351" spans="1:27" ht="12" customHeight="1">
      <c r="A351" s="19"/>
      <c r="B351" s="19"/>
      <c r="C351" s="18" t="s">
        <v>335</v>
      </c>
      <c r="D351" s="5">
        <v>25</v>
      </c>
      <c r="E351" s="5">
        <v>24</v>
      </c>
      <c r="F351" s="5" t="s">
        <v>7</v>
      </c>
      <c r="G351" s="5">
        <v>1</v>
      </c>
      <c r="H351" s="5">
        <v>23</v>
      </c>
      <c r="I351" s="5">
        <v>147</v>
      </c>
      <c r="J351" s="5">
        <v>69</v>
      </c>
      <c r="K351" s="5">
        <v>78</v>
      </c>
      <c r="L351" s="5">
        <v>8507</v>
      </c>
      <c r="M351" s="5">
        <v>7354</v>
      </c>
      <c r="N351" s="5">
        <v>1145</v>
      </c>
      <c r="O351" s="5">
        <v>8</v>
      </c>
      <c r="P351" s="17">
        <v>20</v>
      </c>
      <c r="Q351" s="11">
        <v>20</v>
      </c>
      <c r="R351" s="14" t="s">
        <v>394</v>
      </c>
      <c r="S351" s="11">
        <v>3</v>
      </c>
      <c r="T351" s="11">
        <v>17</v>
      </c>
      <c r="U351" s="11">
        <v>129</v>
      </c>
      <c r="V351" s="11">
        <v>62</v>
      </c>
      <c r="W351" s="11">
        <v>67</v>
      </c>
      <c r="X351" s="13">
        <v>4712</v>
      </c>
      <c r="Y351" s="13">
        <v>4236</v>
      </c>
      <c r="Z351" s="13">
        <v>375</v>
      </c>
      <c r="AA351" s="13">
        <v>101</v>
      </c>
    </row>
    <row r="352" spans="1:27" ht="12" customHeight="1">
      <c r="A352" s="19"/>
      <c r="B352" s="19"/>
      <c r="C352" s="18" t="s">
        <v>336</v>
      </c>
      <c r="D352" s="5">
        <v>11</v>
      </c>
      <c r="E352" s="5">
        <v>10</v>
      </c>
      <c r="F352" s="5" t="s">
        <v>7</v>
      </c>
      <c r="G352" s="5" t="s">
        <v>7</v>
      </c>
      <c r="H352" s="5">
        <v>10</v>
      </c>
      <c r="I352" s="5">
        <v>61</v>
      </c>
      <c r="J352" s="5">
        <v>27</v>
      </c>
      <c r="K352" s="5">
        <v>34</v>
      </c>
      <c r="L352" s="5">
        <v>1241</v>
      </c>
      <c r="M352" s="5">
        <v>1127</v>
      </c>
      <c r="N352" s="5">
        <v>114</v>
      </c>
      <c r="O352" s="5" t="s">
        <v>7</v>
      </c>
      <c r="P352" s="17">
        <v>9</v>
      </c>
      <c r="Q352" s="11">
        <v>8</v>
      </c>
      <c r="R352" s="14" t="s">
        <v>394</v>
      </c>
      <c r="S352" s="11" t="s">
        <v>394</v>
      </c>
      <c r="T352" s="11">
        <v>8</v>
      </c>
      <c r="U352" s="11">
        <v>49</v>
      </c>
      <c r="V352" s="11">
        <v>21</v>
      </c>
      <c r="W352" s="11">
        <v>28</v>
      </c>
      <c r="X352" s="13">
        <v>1080</v>
      </c>
      <c r="Y352" s="13">
        <v>956</v>
      </c>
      <c r="Z352" s="13">
        <v>124</v>
      </c>
      <c r="AA352" s="13" t="s">
        <v>394</v>
      </c>
    </row>
    <row r="353" spans="1:27" ht="12" customHeight="1">
      <c r="A353" s="19"/>
      <c r="B353" s="19"/>
      <c r="C353" s="18" t="s">
        <v>337</v>
      </c>
      <c r="D353" s="5">
        <v>11</v>
      </c>
      <c r="E353" s="5">
        <v>11</v>
      </c>
      <c r="F353" s="5" t="s">
        <v>7</v>
      </c>
      <c r="G353" s="5">
        <v>1</v>
      </c>
      <c r="H353" s="5">
        <v>10</v>
      </c>
      <c r="I353" s="5">
        <v>62</v>
      </c>
      <c r="J353" s="5">
        <v>29</v>
      </c>
      <c r="K353" s="5">
        <v>33</v>
      </c>
      <c r="L353" s="5">
        <v>1878</v>
      </c>
      <c r="M353" s="5">
        <v>1338</v>
      </c>
      <c r="N353" s="5">
        <v>82</v>
      </c>
      <c r="O353" s="5">
        <v>458</v>
      </c>
      <c r="P353" s="17">
        <v>12</v>
      </c>
      <c r="Q353" s="11">
        <v>9</v>
      </c>
      <c r="R353" s="14" t="s">
        <v>394</v>
      </c>
      <c r="S353" s="11">
        <v>3</v>
      </c>
      <c r="T353" s="11">
        <v>6</v>
      </c>
      <c r="U353" s="11">
        <v>60</v>
      </c>
      <c r="V353" s="11">
        <v>30</v>
      </c>
      <c r="W353" s="11">
        <v>30</v>
      </c>
      <c r="X353" s="13">
        <v>1985</v>
      </c>
      <c r="Y353" s="13">
        <v>1430</v>
      </c>
      <c r="Z353" s="13">
        <v>115</v>
      </c>
      <c r="AA353" s="13">
        <v>440</v>
      </c>
    </row>
    <row r="354" spans="1:27" ht="12" customHeight="1">
      <c r="A354" s="19"/>
      <c r="B354" s="19"/>
      <c r="C354" s="18" t="s">
        <v>338</v>
      </c>
      <c r="D354" s="5">
        <v>8</v>
      </c>
      <c r="E354" s="5">
        <v>7</v>
      </c>
      <c r="F354" s="5" t="s">
        <v>7</v>
      </c>
      <c r="G354" s="5">
        <v>1</v>
      </c>
      <c r="H354" s="5">
        <v>6</v>
      </c>
      <c r="I354" s="5">
        <v>38</v>
      </c>
      <c r="J354" s="5">
        <v>17</v>
      </c>
      <c r="K354" s="5">
        <v>21</v>
      </c>
      <c r="L354" s="5">
        <v>1119</v>
      </c>
      <c r="M354" s="5">
        <v>936</v>
      </c>
      <c r="N354" s="5">
        <v>48</v>
      </c>
      <c r="O354" s="5">
        <v>135</v>
      </c>
      <c r="P354" s="17">
        <v>10</v>
      </c>
      <c r="Q354" s="11">
        <v>7</v>
      </c>
      <c r="R354" s="14">
        <v>1</v>
      </c>
      <c r="S354" s="11">
        <v>1</v>
      </c>
      <c r="T354" s="11">
        <v>5</v>
      </c>
      <c r="U354" s="11">
        <v>46</v>
      </c>
      <c r="V354" s="11">
        <v>22</v>
      </c>
      <c r="W354" s="11">
        <v>24</v>
      </c>
      <c r="X354" s="13">
        <v>1083</v>
      </c>
      <c r="Y354" s="13">
        <v>789</v>
      </c>
      <c r="Z354" s="13">
        <v>179</v>
      </c>
      <c r="AA354" s="13">
        <v>115</v>
      </c>
    </row>
    <row r="355" spans="1:27" ht="12" customHeight="1">
      <c r="A355" s="19"/>
      <c r="B355" s="19"/>
      <c r="C355" s="18" t="s">
        <v>339</v>
      </c>
      <c r="D355" s="5">
        <v>12</v>
      </c>
      <c r="E355" s="5">
        <v>12</v>
      </c>
      <c r="F355" s="5">
        <v>3</v>
      </c>
      <c r="G355" s="5" t="s">
        <v>7</v>
      </c>
      <c r="H355" s="5">
        <v>9</v>
      </c>
      <c r="I355" s="5">
        <v>56</v>
      </c>
      <c r="J355" s="5">
        <v>26</v>
      </c>
      <c r="K355" s="5">
        <v>30</v>
      </c>
      <c r="L355" s="5">
        <v>1219</v>
      </c>
      <c r="M355" s="5">
        <v>189</v>
      </c>
      <c r="N355" s="5">
        <v>550</v>
      </c>
      <c r="O355" s="5">
        <v>480</v>
      </c>
      <c r="P355" s="17">
        <v>11</v>
      </c>
      <c r="Q355" s="11">
        <v>8</v>
      </c>
      <c r="R355" s="14">
        <v>1</v>
      </c>
      <c r="S355" s="11" t="s">
        <v>394</v>
      </c>
      <c r="T355" s="11">
        <v>7</v>
      </c>
      <c r="U355" s="11">
        <v>45</v>
      </c>
      <c r="V355" s="11">
        <v>17</v>
      </c>
      <c r="W355" s="11">
        <v>28</v>
      </c>
      <c r="X355" s="13">
        <v>688</v>
      </c>
      <c r="Y355" s="13">
        <v>60</v>
      </c>
      <c r="Z355" s="13">
        <v>398</v>
      </c>
      <c r="AA355" s="13">
        <v>230</v>
      </c>
    </row>
    <row r="356" spans="1:27" ht="12" customHeight="1">
      <c r="A356" s="19"/>
      <c r="B356" s="19"/>
      <c r="C356" s="18" t="s">
        <v>340</v>
      </c>
      <c r="D356" s="5">
        <v>15</v>
      </c>
      <c r="E356" s="5">
        <v>14</v>
      </c>
      <c r="F356" s="5" t="s">
        <v>7</v>
      </c>
      <c r="G356" s="5">
        <v>2</v>
      </c>
      <c r="H356" s="5">
        <v>12</v>
      </c>
      <c r="I356" s="5">
        <v>82</v>
      </c>
      <c r="J356" s="5">
        <v>44</v>
      </c>
      <c r="K356" s="5">
        <v>38</v>
      </c>
      <c r="L356" s="5">
        <v>2963</v>
      </c>
      <c r="M356" s="5">
        <v>2261</v>
      </c>
      <c r="N356" s="5">
        <v>140</v>
      </c>
      <c r="O356" s="5">
        <v>562</v>
      </c>
      <c r="P356" s="17">
        <v>16</v>
      </c>
      <c r="Q356" s="11">
        <v>14</v>
      </c>
      <c r="R356" s="14">
        <v>2</v>
      </c>
      <c r="S356" s="11">
        <v>2</v>
      </c>
      <c r="T356" s="11">
        <v>10</v>
      </c>
      <c r="U356" s="11">
        <v>75</v>
      </c>
      <c r="V356" s="11">
        <v>38</v>
      </c>
      <c r="W356" s="11">
        <v>37</v>
      </c>
      <c r="X356" s="13">
        <v>2813</v>
      </c>
      <c r="Y356" s="13">
        <v>2124</v>
      </c>
      <c r="Z356" s="13">
        <v>179</v>
      </c>
      <c r="AA356" s="13">
        <v>510</v>
      </c>
    </row>
    <row r="357" spans="1:27" ht="12" customHeight="1">
      <c r="A357" s="19"/>
      <c r="B357" s="19"/>
      <c r="C357" s="18" t="s">
        <v>341</v>
      </c>
      <c r="D357" s="5">
        <v>15</v>
      </c>
      <c r="E357" s="5">
        <v>15</v>
      </c>
      <c r="F357" s="5">
        <v>1</v>
      </c>
      <c r="G357" s="5">
        <v>1</v>
      </c>
      <c r="H357" s="5">
        <v>13</v>
      </c>
      <c r="I357" s="5">
        <v>80</v>
      </c>
      <c r="J357" s="5">
        <v>36</v>
      </c>
      <c r="K357" s="5">
        <v>44</v>
      </c>
      <c r="L357" s="5">
        <v>2407</v>
      </c>
      <c r="M357" s="5">
        <v>1820</v>
      </c>
      <c r="N357" s="5">
        <v>50</v>
      </c>
      <c r="O357" s="5">
        <v>537</v>
      </c>
      <c r="P357" s="17">
        <v>15</v>
      </c>
      <c r="Q357" s="11">
        <v>15</v>
      </c>
      <c r="R357" s="14" t="s">
        <v>394</v>
      </c>
      <c r="S357" s="11">
        <v>1</v>
      </c>
      <c r="T357" s="11">
        <v>14</v>
      </c>
      <c r="U357" s="11">
        <v>77</v>
      </c>
      <c r="V357" s="11">
        <v>35</v>
      </c>
      <c r="W357" s="11">
        <v>42</v>
      </c>
      <c r="X357" s="13">
        <v>2345</v>
      </c>
      <c r="Y357" s="13">
        <v>1692</v>
      </c>
      <c r="Z357" s="13">
        <v>266</v>
      </c>
      <c r="AA357" s="13">
        <v>387</v>
      </c>
    </row>
    <row r="358" spans="1:27" ht="12" customHeight="1">
      <c r="A358" s="19"/>
      <c r="B358" s="19"/>
      <c r="C358" s="18" t="s">
        <v>342</v>
      </c>
      <c r="D358" s="5">
        <v>13</v>
      </c>
      <c r="E358" s="5">
        <v>8</v>
      </c>
      <c r="F358" s="5" t="s">
        <v>7</v>
      </c>
      <c r="G358" s="5">
        <v>3</v>
      </c>
      <c r="H358" s="5">
        <v>5</v>
      </c>
      <c r="I358" s="5">
        <v>71</v>
      </c>
      <c r="J358" s="5">
        <v>32</v>
      </c>
      <c r="K358" s="5">
        <v>39</v>
      </c>
      <c r="L358" s="5">
        <v>1522</v>
      </c>
      <c r="M358" s="5">
        <v>1192</v>
      </c>
      <c r="N358" s="5">
        <v>104</v>
      </c>
      <c r="O358" s="5">
        <v>226</v>
      </c>
      <c r="P358" s="17">
        <v>10</v>
      </c>
      <c r="Q358" s="11">
        <v>6</v>
      </c>
      <c r="R358" s="14" t="s">
        <v>394</v>
      </c>
      <c r="S358" s="11">
        <v>1</v>
      </c>
      <c r="T358" s="11">
        <v>5</v>
      </c>
      <c r="U358" s="11">
        <v>50</v>
      </c>
      <c r="V358" s="11">
        <v>23</v>
      </c>
      <c r="W358" s="11">
        <v>27</v>
      </c>
      <c r="X358" s="13">
        <v>1417</v>
      </c>
      <c r="Y358" s="13">
        <v>1188</v>
      </c>
      <c r="Z358" s="13">
        <v>74</v>
      </c>
      <c r="AA358" s="13">
        <v>155</v>
      </c>
    </row>
    <row r="359" spans="1:27" ht="12" customHeight="1">
      <c r="A359" s="19"/>
      <c r="B359" s="19"/>
      <c r="C359" s="18" t="s">
        <v>84</v>
      </c>
      <c r="D359" s="5">
        <v>14</v>
      </c>
      <c r="E359" s="5">
        <v>14</v>
      </c>
      <c r="F359" s="5" t="s">
        <v>7</v>
      </c>
      <c r="G359" s="5">
        <v>5</v>
      </c>
      <c r="H359" s="5">
        <v>9</v>
      </c>
      <c r="I359" s="5">
        <v>88</v>
      </c>
      <c r="J359" s="5">
        <v>41</v>
      </c>
      <c r="K359" s="5">
        <v>47</v>
      </c>
      <c r="L359" s="5">
        <v>4480</v>
      </c>
      <c r="M359" s="5">
        <v>4058</v>
      </c>
      <c r="N359" s="5">
        <v>218</v>
      </c>
      <c r="O359" s="5">
        <v>204</v>
      </c>
      <c r="P359" s="17">
        <v>15</v>
      </c>
      <c r="Q359" s="11">
        <v>12</v>
      </c>
      <c r="R359" s="14" t="s">
        <v>394</v>
      </c>
      <c r="S359" s="11">
        <v>4</v>
      </c>
      <c r="T359" s="11">
        <v>8</v>
      </c>
      <c r="U359" s="11">
        <v>87</v>
      </c>
      <c r="V359" s="11">
        <v>40</v>
      </c>
      <c r="W359" s="11">
        <v>47</v>
      </c>
      <c r="X359" s="13">
        <v>4537</v>
      </c>
      <c r="Y359" s="13">
        <v>4325</v>
      </c>
      <c r="Z359" s="13">
        <v>63</v>
      </c>
      <c r="AA359" s="13">
        <v>149</v>
      </c>
    </row>
    <row r="360" spans="1:27" ht="12" customHeight="1">
      <c r="A360" s="19"/>
      <c r="B360" s="19"/>
      <c r="C360" s="18" t="s">
        <v>305</v>
      </c>
      <c r="D360" s="5">
        <v>6</v>
      </c>
      <c r="E360" s="5">
        <v>6</v>
      </c>
      <c r="F360" s="5" t="s">
        <v>7</v>
      </c>
      <c r="G360" s="5">
        <v>2</v>
      </c>
      <c r="H360" s="5">
        <v>4</v>
      </c>
      <c r="I360" s="5">
        <v>38</v>
      </c>
      <c r="J360" s="5">
        <v>19</v>
      </c>
      <c r="K360" s="5">
        <v>19</v>
      </c>
      <c r="L360" s="5">
        <v>1128</v>
      </c>
      <c r="M360" s="5">
        <v>1088</v>
      </c>
      <c r="N360" s="5">
        <v>10</v>
      </c>
      <c r="O360" s="5">
        <v>30</v>
      </c>
      <c r="P360" s="17">
        <v>5</v>
      </c>
      <c r="Q360" s="11">
        <v>5</v>
      </c>
      <c r="R360" s="14" t="s">
        <v>394</v>
      </c>
      <c r="S360" s="11" t="s">
        <v>394</v>
      </c>
      <c r="T360" s="11">
        <v>5</v>
      </c>
      <c r="U360" s="11">
        <v>33</v>
      </c>
      <c r="V360" s="11">
        <v>16</v>
      </c>
      <c r="W360" s="11">
        <v>17</v>
      </c>
      <c r="X360" s="13">
        <v>927</v>
      </c>
      <c r="Y360" s="13">
        <v>891</v>
      </c>
      <c r="Z360" s="13">
        <v>12</v>
      </c>
      <c r="AA360" s="13">
        <v>24</v>
      </c>
    </row>
    <row r="361" spans="1:27" ht="12" customHeight="1">
      <c r="A361" s="19"/>
      <c r="B361" s="19"/>
      <c r="C361" s="18" t="s">
        <v>343</v>
      </c>
      <c r="D361" s="5">
        <v>17</v>
      </c>
      <c r="E361" s="5">
        <v>13</v>
      </c>
      <c r="F361" s="5">
        <v>2</v>
      </c>
      <c r="G361" s="5" t="s">
        <v>7</v>
      </c>
      <c r="H361" s="5">
        <v>11</v>
      </c>
      <c r="I361" s="5">
        <v>82</v>
      </c>
      <c r="J361" s="5">
        <v>43</v>
      </c>
      <c r="K361" s="5">
        <v>39</v>
      </c>
      <c r="L361" s="5">
        <v>1446</v>
      </c>
      <c r="M361" s="5">
        <v>1199</v>
      </c>
      <c r="N361" s="5">
        <v>156</v>
      </c>
      <c r="O361" s="5">
        <v>91</v>
      </c>
      <c r="P361" s="17">
        <v>15</v>
      </c>
      <c r="Q361" s="11">
        <v>9</v>
      </c>
      <c r="R361" s="14">
        <v>1</v>
      </c>
      <c r="S361" s="11" t="s">
        <v>394</v>
      </c>
      <c r="T361" s="11">
        <v>8</v>
      </c>
      <c r="U361" s="11">
        <v>78</v>
      </c>
      <c r="V361" s="11">
        <v>39</v>
      </c>
      <c r="W361" s="11">
        <v>39</v>
      </c>
      <c r="X361" s="13">
        <v>1348</v>
      </c>
      <c r="Y361" s="13">
        <v>1195</v>
      </c>
      <c r="Z361" s="13">
        <v>89</v>
      </c>
      <c r="AA361" s="13">
        <v>64</v>
      </c>
    </row>
    <row r="362" spans="1:27" ht="12" customHeight="1">
      <c r="A362" s="19"/>
      <c r="B362" s="19"/>
      <c r="C362" s="18" t="s">
        <v>344</v>
      </c>
      <c r="D362" s="5">
        <v>19</v>
      </c>
      <c r="E362" s="5">
        <v>18</v>
      </c>
      <c r="F362" s="5" t="s">
        <v>7</v>
      </c>
      <c r="G362" s="5">
        <v>1</v>
      </c>
      <c r="H362" s="5">
        <v>17</v>
      </c>
      <c r="I362" s="5">
        <v>104</v>
      </c>
      <c r="J362" s="5">
        <v>46</v>
      </c>
      <c r="K362" s="5">
        <v>58</v>
      </c>
      <c r="L362" s="5">
        <v>3014</v>
      </c>
      <c r="M362" s="5">
        <v>2817</v>
      </c>
      <c r="N362" s="5">
        <v>102</v>
      </c>
      <c r="O362" s="5">
        <v>95</v>
      </c>
      <c r="P362" s="17">
        <v>17</v>
      </c>
      <c r="Q362" s="11">
        <v>16</v>
      </c>
      <c r="R362" s="14" t="s">
        <v>394</v>
      </c>
      <c r="S362" s="11">
        <v>2</v>
      </c>
      <c r="T362" s="11">
        <v>14</v>
      </c>
      <c r="U362" s="11">
        <v>78</v>
      </c>
      <c r="V362" s="11">
        <v>39</v>
      </c>
      <c r="W362" s="11">
        <v>39</v>
      </c>
      <c r="X362" s="13">
        <v>2860</v>
      </c>
      <c r="Y362" s="13">
        <v>2740</v>
      </c>
      <c r="Z362" s="13">
        <v>48</v>
      </c>
      <c r="AA362" s="13">
        <v>72</v>
      </c>
    </row>
    <row r="363" spans="1:27" ht="12" customHeight="1">
      <c r="A363" s="19" t="s">
        <v>345</v>
      </c>
      <c r="B363" s="19"/>
      <c r="C363" s="19"/>
      <c r="D363" s="5">
        <v>760</v>
      </c>
      <c r="E363" s="5">
        <v>553</v>
      </c>
      <c r="F363" s="5">
        <v>52</v>
      </c>
      <c r="G363" s="5">
        <v>29</v>
      </c>
      <c r="H363" s="5">
        <v>472</v>
      </c>
      <c r="I363" s="5">
        <v>3484</v>
      </c>
      <c r="J363" s="5">
        <v>1691</v>
      </c>
      <c r="K363" s="5">
        <v>1793</v>
      </c>
      <c r="L363" s="5">
        <v>63487</v>
      </c>
      <c r="M363" s="5">
        <v>58871</v>
      </c>
      <c r="N363" s="5">
        <v>3954</v>
      </c>
      <c r="O363" s="5">
        <v>662</v>
      </c>
      <c r="P363" s="17">
        <v>613</v>
      </c>
      <c r="Q363" s="11">
        <v>396</v>
      </c>
      <c r="R363" s="14">
        <v>36</v>
      </c>
      <c r="S363" s="11">
        <v>39</v>
      </c>
      <c r="T363" s="11">
        <v>317</v>
      </c>
      <c r="U363" s="11">
        <v>2643</v>
      </c>
      <c r="V363" s="11">
        <v>1298</v>
      </c>
      <c r="W363" s="11">
        <v>1345</v>
      </c>
      <c r="X363" s="13">
        <v>47967</v>
      </c>
      <c r="Y363" s="13">
        <v>45515</v>
      </c>
      <c r="Z363" s="13">
        <v>2198</v>
      </c>
      <c r="AA363" s="13">
        <v>254</v>
      </c>
    </row>
    <row r="364" spans="1:27" ht="12" customHeight="1">
      <c r="A364" s="19"/>
      <c r="B364" s="19" t="s">
        <v>346</v>
      </c>
      <c r="C364" s="19"/>
      <c r="D364" s="5">
        <v>81</v>
      </c>
      <c r="E364" s="5">
        <v>42</v>
      </c>
      <c r="F364" s="5">
        <v>8</v>
      </c>
      <c r="G364" s="5">
        <v>6</v>
      </c>
      <c r="H364" s="5">
        <v>28</v>
      </c>
      <c r="I364" s="5">
        <v>338</v>
      </c>
      <c r="J364" s="5">
        <v>159</v>
      </c>
      <c r="K364" s="5">
        <v>179</v>
      </c>
      <c r="L364" s="5">
        <v>4189</v>
      </c>
      <c r="M364" s="5">
        <v>3247</v>
      </c>
      <c r="N364" s="5">
        <v>934</v>
      </c>
      <c r="O364" s="5">
        <v>8</v>
      </c>
      <c r="P364" s="17">
        <v>70</v>
      </c>
      <c r="Q364" s="11">
        <v>29</v>
      </c>
      <c r="R364" s="14">
        <v>2</v>
      </c>
      <c r="S364" s="11">
        <v>4</v>
      </c>
      <c r="T364" s="11">
        <v>23</v>
      </c>
      <c r="U364" s="11">
        <v>248</v>
      </c>
      <c r="V364" s="11">
        <v>123</v>
      </c>
      <c r="W364" s="11">
        <v>125</v>
      </c>
      <c r="X364" s="13">
        <v>2721</v>
      </c>
      <c r="Y364" s="13">
        <v>2399</v>
      </c>
      <c r="Z364" s="13">
        <v>322</v>
      </c>
      <c r="AA364" s="13" t="s">
        <v>394</v>
      </c>
    </row>
    <row r="365" spans="1:27" ht="12" customHeight="1">
      <c r="A365" s="19"/>
      <c r="B365" s="19"/>
      <c r="C365" s="18" t="s">
        <v>347</v>
      </c>
      <c r="D365" s="5">
        <v>5</v>
      </c>
      <c r="E365" s="5">
        <v>3</v>
      </c>
      <c r="F365" s="5" t="s">
        <v>7</v>
      </c>
      <c r="G365" s="5" t="s">
        <v>7</v>
      </c>
      <c r="H365" s="5">
        <v>3</v>
      </c>
      <c r="I365" s="5">
        <v>18</v>
      </c>
      <c r="J365" s="5">
        <v>8</v>
      </c>
      <c r="K365" s="5">
        <v>10</v>
      </c>
      <c r="L365" s="5">
        <v>217</v>
      </c>
      <c r="M365" s="5">
        <v>188</v>
      </c>
      <c r="N365" s="5">
        <v>21</v>
      </c>
      <c r="O365" s="5">
        <v>8</v>
      </c>
      <c r="P365" s="17">
        <v>9</v>
      </c>
      <c r="Q365" s="11">
        <v>2</v>
      </c>
      <c r="R365" s="14" t="s">
        <v>394</v>
      </c>
      <c r="S365" s="11" t="s">
        <v>394</v>
      </c>
      <c r="T365" s="11">
        <v>2</v>
      </c>
      <c r="U365" s="11">
        <v>24</v>
      </c>
      <c r="V365" s="11">
        <v>12</v>
      </c>
      <c r="W365" s="11">
        <v>12</v>
      </c>
      <c r="X365" s="13">
        <v>118</v>
      </c>
      <c r="Y365" s="13">
        <v>112</v>
      </c>
      <c r="Z365" s="13">
        <v>6</v>
      </c>
      <c r="AA365" s="13" t="s">
        <v>394</v>
      </c>
    </row>
    <row r="366" spans="1:27" ht="12" customHeight="1">
      <c r="A366" s="19"/>
      <c r="B366" s="19"/>
      <c r="C366" s="18" t="s">
        <v>348</v>
      </c>
      <c r="D366" s="5">
        <v>7</v>
      </c>
      <c r="E366" s="5">
        <v>4</v>
      </c>
      <c r="F366" s="5">
        <v>1</v>
      </c>
      <c r="G366" s="5" t="s">
        <v>7</v>
      </c>
      <c r="H366" s="5">
        <v>3</v>
      </c>
      <c r="I366" s="5">
        <v>26</v>
      </c>
      <c r="J366" s="5">
        <v>12</v>
      </c>
      <c r="K366" s="5">
        <v>14</v>
      </c>
      <c r="L366" s="5">
        <v>313</v>
      </c>
      <c r="M366" s="5">
        <v>301</v>
      </c>
      <c r="N366" s="5">
        <v>12</v>
      </c>
      <c r="O366" s="5" t="s">
        <v>7</v>
      </c>
      <c r="P366" s="17">
        <v>5</v>
      </c>
      <c r="Q366" s="11">
        <v>4</v>
      </c>
      <c r="R366" s="14">
        <v>1</v>
      </c>
      <c r="S366" s="11" t="s">
        <v>394</v>
      </c>
      <c r="T366" s="11">
        <v>3</v>
      </c>
      <c r="U366" s="11">
        <v>15</v>
      </c>
      <c r="V366" s="11">
        <v>7</v>
      </c>
      <c r="W366" s="11">
        <v>8</v>
      </c>
      <c r="X366" s="13">
        <v>225</v>
      </c>
      <c r="Y366" s="13">
        <v>225</v>
      </c>
      <c r="Z366" s="13" t="s">
        <v>394</v>
      </c>
      <c r="AA366" s="13" t="s">
        <v>394</v>
      </c>
    </row>
    <row r="367" spans="1:27" ht="12" customHeight="1">
      <c r="A367" s="19"/>
      <c r="B367" s="19"/>
      <c r="C367" s="18" t="s">
        <v>395</v>
      </c>
      <c r="P367" s="17">
        <v>3</v>
      </c>
      <c r="Q367" s="11" t="s">
        <v>394</v>
      </c>
      <c r="R367" s="20" t="s">
        <v>393</v>
      </c>
      <c r="S367" s="15" t="s">
        <v>393</v>
      </c>
      <c r="T367" s="15" t="s">
        <v>393</v>
      </c>
      <c r="U367" s="11">
        <v>13</v>
      </c>
      <c r="V367" s="11">
        <v>6</v>
      </c>
      <c r="W367" s="11">
        <v>7</v>
      </c>
      <c r="X367" s="15" t="s">
        <v>393</v>
      </c>
      <c r="Y367" s="15" t="s">
        <v>393</v>
      </c>
      <c r="Z367" s="15" t="s">
        <v>393</v>
      </c>
      <c r="AA367" s="15" t="s">
        <v>393</v>
      </c>
    </row>
    <row r="368" spans="1:27" ht="12" customHeight="1">
      <c r="A368" s="19"/>
      <c r="B368" s="19"/>
      <c r="C368" s="18" t="s">
        <v>349</v>
      </c>
      <c r="D368" s="5">
        <v>5</v>
      </c>
      <c r="E368" s="5">
        <v>1</v>
      </c>
      <c r="F368" s="5" t="s">
        <v>7</v>
      </c>
      <c r="G368" s="5" t="s">
        <v>7</v>
      </c>
      <c r="H368" s="5">
        <v>1</v>
      </c>
      <c r="I368" s="5">
        <v>20</v>
      </c>
      <c r="J368" s="5">
        <v>9</v>
      </c>
      <c r="K368" s="5">
        <v>11</v>
      </c>
      <c r="L368" s="5">
        <v>93</v>
      </c>
      <c r="M368" s="5">
        <v>10</v>
      </c>
      <c r="N368" s="5">
        <v>83</v>
      </c>
      <c r="O368" s="5" t="s">
        <v>7</v>
      </c>
      <c r="P368" s="17">
        <v>5</v>
      </c>
      <c r="Q368" s="11">
        <v>4</v>
      </c>
      <c r="R368" s="14" t="s">
        <v>394</v>
      </c>
      <c r="S368" s="11">
        <v>1</v>
      </c>
      <c r="T368" s="11">
        <v>3</v>
      </c>
      <c r="U368" s="11">
        <v>12</v>
      </c>
      <c r="V368" s="11">
        <v>5</v>
      </c>
      <c r="W368" s="11">
        <v>7</v>
      </c>
      <c r="X368" s="13">
        <v>544</v>
      </c>
      <c r="Y368" s="13">
        <v>502</v>
      </c>
      <c r="Z368" s="13">
        <v>42</v>
      </c>
      <c r="AA368" s="13" t="s">
        <v>394</v>
      </c>
    </row>
    <row r="369" spans="1:27" ht="12" customHeight="1">
      <c r="A369" s="19"/>
      <c r="B369" s="19"/>
      <c r="C369" s="18" t="s">
        <v>350</v>
      </c>
      <c r="D369" s="5">
        <v>9</v>
      </c>
      <c r="E369" s="5">
        <v>7</v>
      </c>
      <c r="F369" s="5">
        <v>4</v>
      </c>
      <c r="G369" s="5">
        <v>1</v>
      </c>
      <c r="H369" s="5">
        <v>2</v>
      </c>
      <c r="I369" s="5">
        <v>27</v>
      </c>
      <c r="J369" s="5">
        <v>13</v>
      </c>
      <c r="K369" s="5">
        <v>14</v>
      </c>
      <c r="L369" s="5">
        <v>855</v>
      </c>
      <c r="M369" s="5">
        <v>664</v>
      </c>
      <c r="N369" s="5">
        <v>191</v>
      </c>
      <c r="O369" s="5" t="s">
        <v>7</v>
      </c>
      <c r="P369" s="17">
        <v>3</v>
      </c>
      <c r="Q369" s="11">
        <v>2</v>
      </c>
      <c r="R369" s="14" t="s">
        <v>394</v>
      </c>
      <c r="S369" s="11" t="s">
        <v>394</v>
      </c>
      <c r="T369" s="11">
        <v>2</v>
      </c>
      <c r="U369" s="11">
        <v>12</v>
      </c>
      <c r="V369" s="11">
        <v>6</v>
      </c>
      <c r="W369" s="11">
        <v>6</v>
      </c>
      <c r="X369" s="13">
        <v>210</v>
      </c>
      <c r="Y369" s="13">
        <v>180</v>
      </c>
      <c r="Z369" s="13">
        <v>30</v>
      </c>
      <c r="AA369" s="13" t="s">
        <v>394</v>
      </c>
    </row>
    <row r="370" spans="1:27" ht="12" customHeight="1">
      <c r="A370" s="19"/>
      <c r="B370" s="19"/>
      <c r="C370" s="18" t="s">
        <v>351</v>
      </c>
      <c r="D370" s="5">
        <v>7</v>
      </c>
      <c r="E370" s="5">
        <v>3</v>
      </c>
      <c r="F370" s="5">
        <v>1</v>
      </c>
      <c r="G370" s="5" t="s">
        <v>7</v>
      </c>
      <c r="H370" s="5">
        <v>2</v>
      </c>
      <c r="I370" s="5">
        <v>32</v>
      </c>
      <c r="J370" s="5">
        <v>15</v>
      </c>
      <c r="K370" s="5">
        <v>17</v>
      </c>
      <c r="L370" s="5">
        <v>286</v>
      </c>
      <c r="M370" s="5">
        <v>224</v>
      </c>
      <c r="N370" s="5">
        <v>62</v>
      </c>
      <c r="O370" s="5" t="s">
        <v>7</v>
      </c>
      <c r="P370" s="17">
        <v>8</v>
      </c>
      <c r="Q370" s="11" t="s">
        <v>394</v>
      </c>
      <c r="R370" s="14" t="s">
        <v>394</v>
      </c>
      <c r="S370" s="11" t="s">
        <v>394</v>
      </c>
      <c r="T370" s="11" t="s">
        <v>394</v>
      </c>
      <c r="U370" s="11">
        <v>29</v>
      </c>
      <c r="V370" s="11">
        <v>12</v>
      </c>
      <c r="W370" s="11">
        <v>17</v>
      </c>
      <c r="X370" s="13" t="s">
        <v>394</v>
      </c>
      <c r="Y370" s="13" t="s">
        <v>394</v>
      </c>
      <c r="Z370" s="13" t="s">
        <v>394</v>
      </c>
      <c r="AA370" s="13" t="s">
        <v>394</v>
      </c>
    </row>
    <row r="371" spans="1:27" ht="12" customHeight="1">
      <c r="A371" s="19"/>
      <c r="B371" s="19"/>
      <c r="C371" s="18" t="s">
        <v>352</v>
      </c>
      <c r="D371" s="5">
        <v>10</v>
      </c>
      <c r="E371" s="5">
        <v>2</v>
      </c>
      <c r="F371" s="5" t="s">
        <v>7</v>
      </c>
      <c r="G371" s="5" t="s">
        <v>7</v>
      </c>
      <c r="H371" s="5">
        <v>2</v>
      </c>
      <c r="I371" s="5">
        <v>51</v>
      </c>
      <c r="J371" s="5">
        <v>21</v>
      </c>
      <c r="K371" s="5">
        <v>30</v>
      </c>
      <c r="L371" s="5">
        <v>189</v>
      </c>
      <c r="M371" s="5">
        <v>73</v>
      </c>
      <c r="N371" s="5">
        <v>116</v>
      </c>
      <c r="O371" s="5" t="s">
        <v>7</v>
      </c>
      <c r="P371" s="17">
        <v>9</v>
      </c>
      <c r="Q371" s="11">
        <v>3</v>
      </c>
      <c r="R371" s="14" t="s">
        <v>394</v>
      </c>
      <c r="S371" s="11" t="s">
        <v>394</v>
      </c>
      <c r="T371" s="11">
        <v>3</v>
      </c>
      <c r="U371" s="11">
        <v>37</v>
      </c>
      <c r="V371" s="11">
        <v>21</v>
      </c>
      <c r="W371" s="11">
        <v>16</v>
      </c>
      <c r="X371" s="13">
        <v>104</v>
      </c>
      <c r="Y371" s="13">
        <v>75</v>
      </c>
      <c r="Z371" s="13">
        <v>29</v>
      </c>
      <c r="AA371" s="13" t="s">
        <v>394</v>
      </c>
    </row>
    <row r="372" spans="1:27" ht="12" customHeight="1">
      <c r="A372" s="19"/>
      <c r="B372" s="19"/>
      <c r="C372" s="18" t="s">
        <v>353</v>
      </c>
      <c r="D372" s="5">
        <v>9</v>
      </c>
      <c r="E372" s="5">
        <v>4</v>
      </c>
      <c r="F372" s="5" t="s">
        <v>7</v>
      </c>
      <c r="G372" s="5" t="s">
        <v>7</v>
      </c>
      <c r="H372" s="5">
        <v>4</v>
      </c>
      <c r="I372" s="5">
        <v>39</v>
      </c>
      <c r="J372" s="5">
        <v>21</v>
      </c>
      <c r="K372" s="5">
        <v>18</v>
      </c>
      <c r="L372" s="5">
        <v>230</v>
      </c>
      <c r="M372" s="5">
        <v>163</v>
      </c>
      <c r="N372" s="5">
        <v>67</v>
      </c>
      <c r="O372" s="5" t="s">
        <v>7</v>
      </c>
      <c r="P372" s="17">
        <v>8</v>
      </c>
      <c r="Q372" s="11">
        <v>1</v>
      </c>
      <c r="R372" s="14">
        <v>1</v>
      </c>
      <c r="S372" s="11" t="s">
        <v>394</v>
      </c>
      <c r="T372" s="11" t="s">
        <v>394</v>
      </c>
      <c r="U372" s="11">
        <v>21</v>
      </c>
      <c r="V372" s="11">
        <v>9</v>
      </c>
      <c r="W372" s="11">
        <v>12</v>
      </c>
      <c r="X372" s="13">
        <v>40</v>
      </c>
      <c r="Y372" s="13">
        <v>38</v>
      </c>
      <c r="Z372" s="13">
        <v>2</v>
      </c>
      <c r="AA372" s="13" t="s">
        <v>394</v>
      </c>
    </row>
    <row r="373" spans="1:27" ht="12" customHeight="1">
      <c r="A373" s="19"/>
      <c r="B373" s="19"/>
      <c r="C373" s="18" t="s">
        <v>354</v>
      </c>
      <c r="D373" s="5">
        <v>11</v>
      </c>
      <c r="E373" s="5">
        <v>2</v>
      </c>
      <c r="F373" s="5" t="s">
        <v>7</v>
      </c>
      <c r="G373" s="5" t="s">
        <v>7</v>
      </c>
      <c r="H373" s="5">
        <v>2</v>
      </c>
      <c r="I373" s="5">
        <v>46</v>
      </c>
      <c r="J373" s="5">
        <v>20</v>
      </c>
      <c r="K373" s="5">
        <v>26</v>
      </c>
      <c r="L373" s="5">
        <v>218</v>
      </c>
      <c r="M373" s="5">
        <v>208</v>
      </c>
      <c r="N373" s="5">
        <v>10</v>
      </c>
      <c r="O373" s="5" t="s">
        <v>7</v>
      </c>
      <c r="P373" s="17">
        <v>20</v>
      </c>
      <c r="Q373" s="11">
        <v>13</v>
      </c>
      <c r="R373" s="14" t="s">
        <v>394</v>
      </c>
      <c r="S373" s="11">
        <v>3</v>
      </c>
      <c r="T373" s="11">
        <v>10</v>
      </c>
      <c r="U373" s="11">
        <v>85</v>
      </c>
      <c r="V373" s="11">
        <v>45</v>
      </c>
      <c r="W373" s="11">
        <v>40</v>
      </c>
      <c r="X373" s="13">
        <v>1480</v>
      </c>
      <c r="Y373" s="13">
        <v>1267</v>
      </c>
      <c r="Z373" s="13">
        <v>213</v>
      </c>
      <c r="AA373" s="13" t="s">
        <v>394</v>
      </c>
    </row>
    <row r="374" spans="1:27" ht="12" customHeight="1">
      <c r="A374" s="19"/>
      <c r="B374" s="19" t="s">
        <v>355</v>
      </c>
      <c r="C374" s="19"/>
      <c r="D374" s="5">
        <v>287</v>
      </c>
      <c r="E374" s="5">
        <v>182</v>
      </c>
      <c r="F374" s="5">
        <v>18</v>
      </c>
      <c r="G374" s="5">
        <v>10</v>
      </c>
      <c r="H374" s="5">
        <v>154</v>
      </c>
      <c r="I374" s="5">
        <v>1370</v>
      </c>
      <c r="J374" s="5">
        <v>648</v>
      </c>
      <c r="K374" s="5">
        <v>722</v>
      </c>
      <c r="L374" s="5">
        <v>18488</v>
      </c>
      <c r="M374" s="5">
        <v>16509</v>
      </c>
      <c r="N374" s="5">
        <v>1562</v>
      </c>
      <c r="O374" s="5">
        <v>417</v>
      </c>
      <c r="P374" s="17">
        <v>222</v>
      </c>
      <c r="Q374" s="11">
        <v>115</v>
      </c>
      <c r="R374" s="14">
        <v>13</v>
      </c>
      <c r="S374" s="11">
        <v>16</v>
      </c>
      <c r="T374" s="11">
        <v>84</v>
      </c>
      <c r="U374" s="11">
        <v>1015</v>
      </c>
      <c r="V374" s="11">
        <v>486</v>
      </c>
      <c r="W374" s="11">
        <v>529</v>
      </c>
      <c r="X374" s="13">
        <v>11488</v>
      </c>
      <c r="Y374" s="13">
        <v>10740</v>
      </c>
      <c r="Z374" s="13">
        <v>698</v>
      </c>
      <c r="AA374" s="13">
        <v>50</v>
      </c>
    </row>
    <row r="375" spans="1:27" ht="12" customHeight="1">
      <c r="A375" s="19"/>
      <c r="B375" s="19"/>
      <c r="C375" s="18" t="s">
        <v>356</v>
      </c>
      <c r="D375" s="5">
        <v>29</v>
      </c>
      <c r="E375" s="5">
        <v>23</v>
      </c>
      <c r="F375" s="5">
        <v>2</v>
      </c>
      <c r="G375" s="5" t="s">
        <v>7</v>
      </c>
      <c r="H375" s="5">
        <v>21</v>
      </c>
      <c r="I375" s="5">
        <v>131</v>
      </c>
      <c r="J375" s="5">
        <v>59</v>
      </c>
      <c r="K375" s="5">
        <v>72</v>
      </c>
      <c r="L375" s="5">
        <v>2964</v>
      </c>
      <c r="M375" s="5">
        <v>2812</v>
      </c>
      <c r="N375" s="5">
        <v>107</v>
      </c>
      <c r="O375" s="5">
        <v>45</v>
      </c>
      <c r="P375" s="17">
        <v>22</v>
      </c>
      <c r="Q375" s="11">
        <v>19</v>
      </c>
      <c r="R375" s="14">
        <v>1</v>
      </c>
      <c r="S375" s="11">
        <v>2</v>
      </c>
      <c r="T375" s="11">
        <v>15</v>
      </c>
      <c r="U375" s="11">
        <v>110</v>
      </c>
      <c r="V375" s="11">
        <v>50</v>
      </c>
      <c r="W375" s="11">
        <v>60</v>
      </c>
      <c r="X375" s="13">
        <v>2722</v>
      </c>
      <c r="Y375" s="13">
        <v>2575</v>
      </c>
      <c r="Z375" s="13">
        <v>122</v>
      </c>
      <c r="AA375" s="13">
        <v>25</v>
      </c>
    </row>
    <row r="376" spans="1:27" ht="12" customHeight="1">
      <c r="A376" s="19"/>
      <c r="B376" s="19"/>
      <c r="C376" s="18" t="s">
        <v>357</v>
      </c>
      <c r="D376" s="5">
        <v>29</v>
      </c>
      <c r="E376" s="5">
        <v>23</v>
      </c>
      <c r="F376" s="5">
        <v>2</v>
      </c>
      <c r="G376" s="5" t="s">
        <v>7</v>
      </c>
      <c r="H376" s="5">
        <v>21</v>
      </c>
      <c r="I376" s="5">
        <v>150</v>
      </c>
      <c r="J376" s="5">
        <v>68</v>
      </c>
      <c r="K376" s="5">
        <v>82</v>
      </c>
      <c r="L376" s="5">
        <v>1988</v>
      </c>
      <c r="M376" s="5">
        <v>1667</v>
      </c>
      <c r="N376" s="5">
        <v>311</v>
      </c>
      <c r="O376" s="5">
        <v>10</v>
      </c>
      <c r="P376" s="17">
        <v>17</v>
      </c>
      <c r="Q376" s="11">
        <v>6</v>
      </c>
      <c r="R376" s="14" t="s">
        <v>394</v>
      </c>
      <c r="S376" s="11" t="s">
        <v>394</v>
      </c>
      <c r="T376" s="11">
        <v>6</v>
      </c>
      <c r="U376" s="11">
        <v>77</v>
      </c>
      <c r="V376" s="11">
        <v>39</v>
      </c>
      <c r="W376" s="11">
        <v>38</v>
      </c>
      <c r="X376" s="13">
        <v>336</v>
      </c>
      <c r="Y376" s="13">
        <v>284</v>
      </c>
      <c r="Z376" s="13">
        <v>52</v>
      </c>
      <c r="AA376" s="13" t="s">
        <v>394</v>
      </c>
    </row>
    <row r="377" spans="1:27" ht="12" customHeight="1">
      <c r="A377" s="19"/>
      <c r="B377" s="19"/>
      <c r="C377" s="18" t="s">
        <v>358</v>
      </c>
      <c r="D377" s="5">
        <v>23</v>
      </c>
      <c r="E377" s="5">
        <v>16</v>
      </c>
      <c r="F377" s="5">
        <v>1</v>
      </c>
      <c r="G377" s="5">
        <v>1</v>
      </c>
      <c r="H377" s="5">
        <v>14</v>
      </c>
      <c r="I377" s="5">
        <v>104</v>
      </c>
      <c r="J377" s="5">
        <v>48</v>
      </c>
      <c r="K377" s="5">
        <v>56</v>
      </c>
      <c r="L377" s="5">
        <v>1455</v>
      </c>
      <c r="M377" s="5">
        <v>1259</v>
      </c>
      <c r="N377" s="5">
        <v>196</v>
      </c>
      <c r="O377" s="5" t="s">
        <v>7</v>
      </c>
      <c r="P377" s="17">
        <v>16</v>
      </c>
      <c r="Q377" s="11">
        <v>6</v>
      </c>
      <c r="R377" s="14" t="s">
        <v>394</v>
      </c>
      <c r="S377" s="11">
        <v>2</v>
      </c>
      <c r="T377" s="11">
        <v>4</v>
      </c>
      <c r="U377" s="11">
        <v>71</v>
      </c>
      <c r="V377" s="11">
        <v>34</v>
      </c>
      <c r="W377" s="11">
        <v>37</v>
      </c>
      <c r="X377" s="13">
        <v>501</v>
      </c>
      <c r="Y377" s="13">
        <v>401</v>
      </c>
      <c r="Z377" s="13">
        <v>100</v>
      </c>
      <c r="AA377" s="13" t="s">
        <v>394</v>
      </c>
    </row>
    <row r="378" spans="1:27" ht="12" customHeight="1">
      <c r="A378" s="19"/>
      <c r="B378" s="19"/>
      <c r="C378" s="18" t="s">
        <v>359</v>
      </c>
      <c r="D378" s="5">
        <v>43</v>
      </c>
      <c r="E378" s="5">
        <v>16</v>
      </c>
      <c r="F378" s="5">
        <v>1</v>
      </c>
      <c r="G378" s="5" t="s">
        <v>7</v>
      </c>
      <c r="H378" s="5">
        <v>15</v>
      </c>
      <c r="I378" s="5">
        <v>198</v>
      </c>
      <c r="J378" s="5">
        <v>94</v>
      </c>
      <c r="K378" s="5">
        <v>104</v>
      </c>
      <c r="L378" s="5">
        <v>1250</v>
      </c>
      <c r="M378" s="5">
        <v>1013</v>
      </c>
      <c r="N378" s="5">
        <v>153</v>
      </c>
      <c r="O378" s="5">
        <v>84</v>
      </c>
      <c r="P378" s="17">
        <v>35</v>
      </c>
      <c r="Q378" s="11">
        <v>7</v>
      </c>
      <c r="R378" s="14" t="s">
        <v>394</v>
      </c>
      <c r="S378" s="11" t="s">
        <v>394</v>
      </c>
      <c r="T378" s="11">
        <v>7</v>
      </c>
      <c r="U378" s="11">
        <v>162</v>
      </c>
      <c r="V378" s="11">
        <v>79</v>
      </c>
      <c r="W378" s="11">
        <v>83</v>
      </c>
      <c r="X378" s="13">
        <v>296</v>
      </c>
      <c r="Y378" s="13">
        <v>266</v>
      </c>
      <c r="Z378" s="13">
        <v>22</v>
      </c>
      <c r="AA378" s="13">
        <v>8</v>
      </c>
    </row>
    <row r="379" spans="1:27" ht="12" customHeight="1">
      <c r="A379" s="19"/>
      <c r="B379" s="19"/>
      <c r="C379" s="18" t="s">
        <v>360</v>
      </c>
      <c r="D379" s="5">
        <v>38</v>
      </c>
      <c r="E379" s="5">
        <v>24</v>
      </c>
      <c r="F379" s="5" t="s">
        <v>7</v>
      </c>
      <c r="G379" s="5">
        <v>1</v>
      </c>
      <c r="H379" s="5">
        <v>23</v>
      </c>
      <c r="I379" s="5">
        <v>206</v>
      </c>
      <c r="J379" s="5">
        <v>95</v>
      </c>
      <c r="K379" s="5">
        <v>111</v>
      </c>
      <c r="L379" s="5">
        <v>2484</v>
      </c>
      <c r="M379" s="5">
        <v>2126</v>
      </c>
      <c r="N379" s="5">
        <v>161</v>
      </c>
      <c r="O379" s="5">
        <v>197</v>
      </c>
      <c r="P379" s="17">
        <v>32</v>
      </c>
      <c r="Q379" s="11">
        <v>17</v>
      </c>
      <c r="R379" s="14">
        <v>1</v>
      </c>
      <c r="S379" s="11">
        <v>2</v>
      </c>
      <c r="T379" s="11">
        <v>14</v>
      </c>
      <c r="U379" s="11">
        <v>162</v>
      </c>
      <c r="V379" s="11">
        <v>79</v>
      </c>
      <c r="W379" s="11">
        <v>83</v>
      </c>
      <c r="X379" s="13">
        <v>1685</v>
      </c>
      <c r="Y379" s="13">
        <v>1596</v>
      </c>
      <c r="Z379" s="13">
        <v>89</v>
      </c>
      <c r="AA379" s="13" t="s">
        <v>394</v>
      </c>
    </row>
    <row r="380" spans="1:27" ht="12" customHeight="1">
      <c r="A380" s="19"/>
      <c r="B380" s="19"/>
      <c r="C380" s="18" t="s">
        <v>361</v>
      </c>
      <c r="D380" s="5">
        <v>19</v>
      </c>
      <c r="E380" s="5">
        <v>5</v>
      </c>
      <c r="F380" s="5" t="s">
        <v>7</v>
      </c>
      <c r="G380" s="5">
        <v>1</v>
      </c>
      <c r="H380" s="5">
        <v>4</v>
      </c>
      <c r="I380" s="5">
        <v>79</v>
      </c>
      <c r="J380" s="5">
        <v>41</v>
      </c>
      <c r="K380" s="5">
        <v>38</v>
      </c>
      <c r="L380" s="5">
        <v>605</v>
      </c>
      <c r="M380" s="5">
        <v>532</v>
      </c>
      <c r="N380" s="5">
        <v>68</v>
      </c>
      <c r="O380" s="5">
        <v>5</v>
      </c>
      <c r="P380" s="17">
        <v>14</v>
      </c>
      <c r="Q380" s="11">
        <v>5</v>
      </c>
      <c r="R380" s="14">
        <v>1</v>
      </c>
      <c r="S380" s="11" t="s">
        <v>394</v>
      </c>
      <c r="T380" s="11">
        <v>4</v>
      </c>
      <c r="U380" s="11">
        <v>50</v>
      </c>
      <c r="V380" s="11">
        <v>26</v>
      </c>
      <c r="W380" s="11">
        <v>24</v>
      </c>
      <c r="X380" s="13">
        <v>392</v>
      </c>
      <c r="Y380" s="13">
        <v>363</v>
      </c>
      <c r="Z380" s="13">
        <v>16</v>
      </c>
      <c r="AA380" s="13">
        <v>13</v>
      </c>
    </row>
    <row r="381" spans="1:27" ht="12" customHeight="1">
      <c r="A381" s="19"/>
      <c r="B381" s="19"/>
      <c r="C381" s="18" t="s">
        <v>362</v>
      </c>
      <c r="D381" s="5">
        <v>7</v>
      </c>
      <c r="E381" s="5">
        <v>3</v>
      </c>
      <c r="F381" s="5" t="s">
        <v>7</v>
      </c>
      <c r="G381" s="5" t="s">
        <v>7</v>
      </c>
      <c r="H381" s="5">
        <v>3</v>
      </c>
      <c r="I381" s="5">
        <v>44</v>
      </c>
      <c r="J381" s="5">
        <v>18</v>
      </c>
      <c r="K381" s="5">
        <v>26</v>
      </c>
      <c r="L381" s="5">
        <v>250</v>
      </c>
      <c r="M381" s="5">
        <v>194</v>
      </c>
      <c r="N381" s="5">
        <v>56</v>
      </c>
      <c r="O381" s="5" t="s">
        <v>7</v>
      </c>
      <c r="P381" s="17">
        <v>6</v>
      </c>
      <c r="Q381" s="11">
        <v>2</v>
      </c>
      <c r="R381" s="14" t="s">
        <v>394</v>
      </c>
      <c r="S381" s="11" t="s">
        <v>394</v>
      </c>
      <c r="T381" s="11">
        <v>2</v>
      </c>
      <c r="U381" s="11">
        <v>33</v>
      </c>
      <c r="V381" s="11">
        <v>12</v>
      </c>
      <c r="W381" s="11">
        <v>21</v>
      </c>
      <c r="X381" s="13">
        <v>114</v>
      </c>
      <c r="Y381" s="13">
        <v>114</v>
      </c>
      <c r="Z381" s="13" t="s">
        <v>394</v>
      </c>
      <c r="AA381" s="13" t="s">
        <v>394</v>
      </c>
    </row>
    <row r="382" spans="1:27" ht="12" customHeight="1">
      <c r="A382" s="19"/>
      <c r="B382" s="19"/>
      <c r="C382" s="18" t="s">
        <v>363</v>
      </c>
      <c r="D382" s="5">
        <v>18</v>
      </c>
      <c r="E382" s="5">
        <v>13</v>
      </c>
      <c r="F382" s="5">
        <v>1</v>
      </c>
      <c r="G382" s="5">
        <v>3</v>
      </c>
      <c r="H382" s="5">
        <v>9</v>
      </c>
      <c r="I382" s="5">
        <v>86</v>
      </c>
      <c r="J382" s="5">
        <v>43</v>
      </c>
      <c r="K382" s="5">
        <v>43</v>
      </c>
      <c r="L382" s="5">
        <v>1555</v>
      </c>
      <c r="M382" s="5">
        <v>1328</v>
      </c>
      <c r="N382" s="5">
        <v>207</v>
      </c>
      <c r="O382" s="5">
        <v>20</v>
      </c>
      <c r="P382" s="17">
        <v>13</v>
      </c>
      <c r="Q382" s="11">
        <v>10</v>
      </c>
      <c r="R382" s="14">
        <v>1</v>
      </c>
      <c r="S382" s="11">
        <v>1</v>
      </c>
      <c r="T382" s="11">
        <v>8</v>
      </c>
      <c r="U382" s="11">
        <v>71</v>
      </c>
      <c r="V382" s="11">
        <v>35</v>
      </c>
      <c r="W382" s="11">
        <v>36</v>
      </c>
      <c r="X382" s="13">
        <v>1220</v>
      </c>
      <c r="Y382" s="13">
        <v>1101</v>
      </c>
      <c r="Z382" s="13">
        <v>119</v>
      </c>
      <c r="AA382" s="13" t="s">
        <v>394</v>
      </c>
    </row>
    <row r="383" spans="1:27" ht="12" customHeight="1">
      <c r="A383" s="19"/>
      <c r="B383" s="19"/>
      <c r="C383" s="18" t="s">
        <v>364</v>
      </c>
      <c r="D383" s="5">
        <v>10</v>
      </c>
      <c r="E383" s="5">
        <v>6</v>
      </c>
      <c r="F383" s="5">
        <v>1</v>
      </c>
      <c r="G383" s="5" t="s">
        <v>7</v>
      </c>
      <c r="H383" s="5">
        <v>5</v>
      </c>
      <c r="I383" s="5">
        <v>42</v>
      </c>
      <c r="J383" s="5">
        <v>21</v>
      </c>
      <c r="K383" s="5">
        <v>21</v>
      </c>
      <c r="L383" s="5">
        <v>819</v>
      </c>
      <c r="M383" s="5">
        <v>767</v>
      </c>
      <c r="N383" s="5">
        <v>52</v>
      </c>
      <c r="O383" s="5" t="s">
        <v>7</v>
      </c>
      <c r="P383" s="17">
        <v>10</v>
      </c>
      <c r="Q383" s="11">
        <v>6</v>
      </c>
      <c r="R383" s="14">
        <v>2</v>
      </c>
      <c r="S383" s="11">
        <v>1</v>
      </c>
      <c r="T383" s="11">
        <v>3</v>
      </c>
      <c r="U383" s="11">
        <v>32</v>
      </c>
      <c r="V383" s="11">
        <v>14</v>
      </c>
      <c r="W383" s="11">
        <v>18</v>
      </c>
      <c r="X383" s="13">
        <v>931</v>
      </c>
      <c r="Y383" s="13">
        <v>872</v>
      </c>
      <c r="Z383" s="13">
        <v>59</v>
      </c>
      <c r="AA383" s="13" t="s">
        <v>394</v>
      </c>
    </row>
    <row r="384" spans="1:27" ht="12" customHeight="1">
      <c r="A384" s="19"/>
      <c r="B384" s="19"/>
      <c r="C384" s="18" t="s">
        <v>365</v>
      </c>
      <c r="D384" s="5">
        <v>53</v>
      </c>
      <c r="E384" s="5">
        <v>37</v>
      </c>
      <c r="F384" s="5">
        <v>3</v>
      </c>
      <c r="G384" s="5">
        <v>3</v>
      </c>
      <c r="H384" s="5">
        <v>31</v>
      </c>
      <c r="I384" s="5">
        <v>259</v>
      </c>
      <c r="J384" s="5">
        <v>130</v>
      </c>
      <c r="K384" s="5">
        <v>129</v>
      </c>
      <c r="L384" s="5">
        <v>3330</v>
      </c>
      <c r="M384" s="5">
        <v>3152</v>
      </c>
      <c r="N384" s="5">
        <v>128</v>
      </c>
      <c r="O384" s="5">
        <v>50</v>
      </c>
      <c r="P384" s="17">
        <v>45</v>
      </c>
      <c r="Q384" s="11">
        <v>27</v>
      </c>
      <c r="R384" s="14">
        <v>6</v>
      </c>
      <c r="S384" s="11">
        <v>4</v>
      </c>
      <c r="T384" s="11">
        <v>16</v>
      </c>
      <c r="U384" s="11">
        <v>198</v>
      </c>
      <c r="V384" s="11">
        <v>98</v>
      </c>
      <c r="W384" s="11">
        <v>100</v>
      </c>
      <c r="X384" s="13">
        <v>2277</v>
      </c>
      <c r="Y384" s="13">
        <v>2178</v>
      </c>
      <c r="Z384" s="13">
        <v>95</v>
      </c>
      <c r="AA384" s="13">
        <v>4</v>
      </c>
    </row>
    <row r="385" spans="1:27" ht="12" customHeight="1">
      <c r="A385" s="19"/>
      <c r="B385" s="19"/>
      <c r="C385" s="18" t="s">
        <v>366</v>
      </c>
      <c r="D385" s="5">
        <v>18</v>
      </c>
      <c r="E385" s="5">
        <v>16</v>
      </c>
      <c r="F385" s="5">
        <v>7</v>
      </c>
      <c r="G385" s="5">
        <v>1</v>
      </c>
      <c r="H385" s="5">
        <v>8</v>
      </c>
      <c r="I385" s="5">
        <v>71</v>
      </c>
      <c r="J385" s="5">
        <v>31</v>
      </c>
      <c r="K385" s="5">
        <v>40</v>
      </c>
      <c r="L385" s="5">
        <v>1788</v>
      </c>
      <c r="M385" s="5">
        <v>1659</v>
      </c>
      <c r="N385" s="5">
        <v>123</v>
      </c>
      <c r="O385" s="5">
        <v>6</v>
      </c>
      <c r="P385" s="17">
        <v>12</v>
      </c>
      <c r="Q385" s="11">
        <v>10</v>
      </c>
      <c r="R385" s="14">
        <v>1</v>
      </c>
      <c r="S385" s="11">
        <v>4</v>
      </c>
      <c r="T385" s="11">
        <v>5</v>
      </c>
      <c r="U385" s="11">
        <v>49</v>
      </c>
      <c r="V385" s="11">
        <v>20</v>
      </c>
      <c r="W385" s="11">
        <v>29</v>
      </c>
      <c r="X385" s="13">
        <v>1014</v>
      </c>
      <c r="Y385" s="13">
        <v>990</v>
      </c>
      <c r="Z385" s="13">
        <v>24</v>
      </c>
      <c r="AA385" s="13" t="s">
        <v>394</v>
      </c>
    </row>
    <row r="386" spans="1:27" ht="12" customHeight="1">
      <c r="A386" s="19"/>
      <c r="B386" s="19" t="s">
        <v>367</v>
      </c>
      <c r="C386" s="19"/>
      <c r="D386" s="5">
        <v>269</v>
      </c>
      <c r="E386" s="5">
        <v>228</v>
      </c>
      <c r="F386" s="5">
        <v>19</v>
      </c>
      <c r="G386" s="5">
        <v>12</v>
      </c>
      <c r="H386" s="5">
        <v>197</v>
      </c>
      <c r="I386" s="5">
        <v>1200</v>
      </c>
      <c r="J386" s="5">
        <v>599</v>
      </c>
      <c r="K386" s="5">
        <v>601</v>
      </c>
      <c r="L386" s="5">
        <v>30067</v>
      </c>
      <c r="M386" s="5">
        <v>28826</v>
      </c>
      <c r="N386" s="5">
        <v>1043</v>
      </c>
      <c r="O386" s="5">
        <v>198</v>
      </c>
      <c r="P386" s="17">
        <v>208</v>
      </c>
      <c r="Q386" s="11">
        <v>170</v>
      </c>
      <c r="R386" s="14">
        <v>18</v>
      </c>
      <c r="S386" s="11">
        <v>16</v>
      </c>
      <c r="T386" s="11">
        <v>135</v>
      </c>
      <c r="U386" s="11">
        <v>888</v>
      </c>
      <c r="V386" s="11">
        <v>449</v>
      </c>
      <c r="W386" s="11">
        <v>439</v>
      </c>
      <c r="X386" s="13">
        <v>25461</v>
      </c>
      <c r="Y386" s="13">
        <v>24475</v>
      </c>
      <c r="Z386" s="13">
        <v>822</v>
      </c>
      <c r="AA386" s="13">
        <v>164</v>
      </c>
    </row>
    <row r="387" spans="1:27" ht="12" customHeight="1">
      <c r="A387" s="19"/>
      <c r="B387" s="19"/>
      <c r="C387" s="18" t="s">
        <v>368</v>
      </c>
      <c r="D387" s="5">
        <v>37</v>
      </c>
      <c r="E387" s="5">
        <v>30</v>
      </c>
      <c r="F387" s="5">
        <v>3</v>
      </c>
      <c r="G387" s="5">
        <v>1</v>
      </c>
      <c r="H387" s="5">
        <v>26</v>
      </c>
      <c r="I387" s="5">
        <v>137</v>
      </c>
      <c r="J387" s="5">
        <v>71</v>
      </c>
      <c r="K387" s="5">
        <v>66</v>
      </c>
      <c r="L387" s="5">
        <v>2979</v>
      </c>
      <c r="M387" s="5">
        <v>2858</v>
      </c>
      <c r="N387" s="5">
        <v>121</v>
      </c>
      <c r="O387" s="5" t="s">
        <v>7</v>
      </c>
      <c r="P387" s="17">
        <v>35</v>
      </c>
      <c r="Q387" s="11">
        <v>28</v>
      </c>
      <c r="R387" s="14">
        <v>7</v>
      </c>
      <c r="S387" s="11">
        <v>2</v>
      </c>
      <c r="T387" s="11">
        <v>19</v>
      </c>
      <c r="U387" s="11">
        <v>122</v>
      </c>
      <c r="V387" s="11">
        <v>62</v>
      </c>
      <c r="W387" s="11">
        <v>60</v>
      </c>
      <c r="X387" s="13">
        <v>2585</v>
      </c>
      <c r="Y387" s="13">
        <v>2547</v>
      </c>
      <c r="Z387" s="13">
        <v>38</v>
      </c>
      <c r="AA387" s="13" t="s">
        <v>394</v>
      </c>
    </row>
    <row r="388" spans="1:27" ht="12" customHeight="1">
      <c r="A388" s="19"/>
      <c r="B388" s="19"/>
      <c r="C388" s="18" t="s">
        <v>369</v>
      </c>
      <c r="D388" s="5">
        <v>31</v>
      </c>
      <c r="E388" s="5">
        <v>28</v>
      </c>
      <c r="F388" s="5">
        <v>4</v>
      </c>
      <c r="G388" s="5">
        <v>1</v>
      </c>
      <c r="H388" s="5">
        <v>23</v>
      </c>
      <c r="I388" s="5">
        <v>147</v>
      </c>
      <c r="J388" s="5">
        <v>77</v>
      </c>
      <c r="K388" s="5">
        <v>70</v>
      </c>
      <c r="L388" s="5">
        <v>4626</v>
      </c>
      <c r="M388" s="5">
        <v>4575</v>
      </c>
      <c r="N388" s="5">
        <v>51</v>
      </c>
      <c r="O388" s="5" t="s">
        <v>7</v>
      </c>
      <c r="P388" s="17">
        <v>28</v>
      </c>
      <c r="Q388" s="11">
        <v>22</v>
      </c>
      <c r="R388" s="14">
        <v>3</v>
      </c>
      <c r="S388" s="11">
        <v>2</v>
      </c>
      <c r="T388" s="11">
        <v>17</v>
      </c>
      <c r="U388" s="11">
        <v>130</v>
      </c>
      <c r="V388" s="11">
        <v>71</v>
      </c>
      <c r="W388" s="11">
        <v>59</v>
      </c>
      <c r="X388" s="13">
        <v>4240</v>
      </c>
      <c r="Y388" s="13">
        <v>4114</v>
      </c>
      <c r="Z388" s="13">
        <v>86</v>
      </c>
      <c r="AA388" s="13">
        <v>40</v>
      </c>
    </row>
    <row r="389" spans="1:27" ht="12" customHeight="1">
      <c r="A389" s="19"/>
      <c r="B389" s="19"/>
      <c r="C389" s="18" t="s">
        <v>370</v>
      </c>
      <c r="D389" s="5">
        <v>13</v>
      </c>
      <c r="E389" s="5">
        <v>11</v>
      </c>
      <c r="F389" s="5" t="s">
        <v>7</v>
      </c>
      <c r="G389" s="5">
        <v>3</v>
      </c>
      <c r="H389" s="5">
        <v>8</v>
      </c>
      <c r="I389" s="5">
        <v>46</v>
      </c>
      <c r="J389" s="5">
        <v>24</v>
      </c>
      <c r="K389" s="5">
        <v>22</v>
      </c>
      <c r="L389" s="5">
        <v>2937</v>
      </c>
      <c r="M389" s="5">
        <v>2710</v>
      </c>
      <c r="N389" s="5">
        <v>212</v>
      </c>
      <c r="O389" s="5">
        <v>15</v>
      </c>
      <c r="P389" s="17">
        <v>11</v>
      </c>
      <c r="Q389" s="11">
        <v>10</v>
      </c>
      <c r="R389" s="14">
        <v>1</v>
      </c>
      <c r="S389" s="11">
        <v>2</v>
      </c>
      <c r="T389" s="11">
        <v>7</v>
      </c>
      <c r="U389" s="11">
        <v>41</v>
      </c>
      <c r="V389" s="11">
        <v>20</v>
      </c>
      <c r="W389" s="11">
        <v>21</v>
      </c>
      <c r="X389" s="13">
        <v>2839</v>
      </c>
      <c r="Y389" s="13">
        <v>2451</v>
      </c>
      <c r="Z389" s="13">
        <v>348</v>
      </c>
      <c r="AA389" s="13">
        <v>40</v>
      </c>
    </row>
    <row r="390" spans="1:27" ht="12" customHeight="1">
      <c r="A390" s="19"/>
      <c r="B390" s="19"/>
      <c r="C390" s="18" t="s">
        <v>371</v>
      </c>
      <c r="D390" s="5">
        <v>49</v>
      </c>
      <c r="E390" s="5">
        <v>45</v>
      </c>
      <c r="F390" s="5">
        <v>5</v>
      </c>
      <c r="G390" s="5">
        <v>3</v>
      </c>
      <c r="H390" s="5">
        <v>37</v>
      </c>
      <c r="I390" s="5">
        <v>227</v>
      </c>
      <c r="J390" s="5">
        <v>108</v>
      </c>
      <c r="K390" s="5">
        <v>119</v>
      </c>
      <c r="L390" s="5">
        <v>5305</v>
      </c>
      <c r="M390" s="5">
        <v>4979</v>
      </c>
      <c r="N390" s="5">
        <v>266</v>
      </c>
      <c r="O390" s="5">
        <v>60</v>
      </c>
      <c r="P390" s="17">
        <v>28</v>
      </c>
      <c r="Q390" s="11">
        <v>21</v>
      </c>
      <c r="R390" s="14" t="s">
        <v>394</v>
      </c>
      <c r="S390" s="11">
        <v>3</v>
      </c>
      <c r="T390" s="11">
        <v>17</v>
      </c>
      <c r="U390" s="11">
        <v>127</v>
      </c>
      <c r="V390" s="11">
        <v>62</v>
      </c>
      <c r="W390" s="11">
        <v>65</v>
      </c>
      <c r="X390" s="13">
        <v>3873</v>
      </c>
      <c r="Y390" s="13">
        <v>3779</v>
      </c>
      <c r="Z390" s="13">
        <v>91</v>
      </c>
      <c r="AA390" s="13">
        <v>3</v>
      </c>
    </row>
    <row r="391" spans="1:27" ht="12" customHeight="1">
      <c r="A391" s="19"/>
      <c r="B391" s="19"/>
      <c r="C391" s="18" t="s">
        <v>372</v>
      </c>
      <c r="D391" s="5">
        <v>37</v>
      </c>
      <c r="E391" s="5">
        <v>27</v>
      </c>
      <c r="F391" s="5">
        <v>4</v>
      </c>
      <c r="G391" s="5">
        <v>1</v>
      </c>
      <c r="H391" s="5">
        <v>22</v>
      </c>
      <c r="I391" s="5">
        <v>155</v>
      </c>
      <c r="J391" s="5">
        <v>80</v>
      </c>
      <c r="K391" s="5">
        <v>75</v>
      </c>
      <c r="L391" s="5">
        <v>2985</v>
      </c>
      <c r="M391" s="5">
        <v>2846</v>
      </c>
      <c r="N391" s="5">
        <v>71</v>
      </c>
      <c r="O391" s="5">
        <v>68</v>
      </c>
      <c r="P391" s="17">
        <v>28</v>
      </c>
      <c r="Q391" s="11">
        <v>25</v>
      </c>
      <c r="R391" s="14">
        <v>2</v>
      </c>
      <c r="S391" s="11">
        <v>1</v>
      </c>
      <c r="T391" s="11">
        <v>22</v>
      </c>
      <c r="U391" s="11">
        <v>119</v>
      </c>
      <c r="V391" s="11">
        <v>63</v>
      </c>
      <c r="W391" s="11">
        <v>56</v>
      </c>
      <c r="X391" s="13">
        <v>2460</v>
      </c>
      <c r="Y391" s="13">
        <v>2339</v>
      </c>
      <c r="Z391" s="13">
        <v>71</v>
      </c>
      <c r="AA391" s="13">
        <v>50</v>
      </c>
    </row>
    <row r="392" spans="1:27" ht="12" customHeight="1">
      <c r="A392" s="19"/>
      <c r="B392" s="19"/>
      <c r="C392" s="18" t="s">
        <v>373</v>
      </c>
      <c r="D392" s="5">
        <v>61</v>
      </c>
      <c r="E392" s="5">
        <v>53</v>
      </c>
      <c r="F392" s="5" t="s">
        <v>7</v>
      </c>
      <c r="G392" s="5">
        <v>2</v>
      </c>
      <c r="H392" s="5">
        <v>51</v>
      </c>
      <c r="I392" s="5">
        <v>295</v>
      </c>
      <c r="J392" s="5">
        <v>141</v>
      </c>
      <c r="K392" s="5">
        <v>154</v>
      </c>
      <c r="L392" s="5">
        <v>8237</v>
      </c>
      <c r="M392" s="5">
        <v>8037</v>
      </c>
      <c r="N392" s="5">
        <v>160</v>
      </c>
      <c r="O392" s="5">
        <v>40</v>
      </c>
      <c r="P392" s="17">
        <v>50</v>
      </c>
      <c r="Q392" s="11">
        <v>40</v>
      </c>
      <c r="R392" s="14" t="s">
        <v>394</v>
      </c>
      <c r="S392" s="11">
        <v>5</v>
      </c>
      <c r="T392" s="11">
        <v>35</v>
      </c>
      <c r="U392" s="11">
        <v>229</v>
      </c>
      <c r="V392" s="11">
        <v>110</v>
      </c>
      <c r="W392" s="11">
        <v>119</v>
      </c>
      <c r="X392" s="13">
        <v>6932</v>
      </c>
      <c r="Y392" s="13">
        <v>6822</v>
      </c>
      <c r="Z392" s="13">
        <v>80</v>
      </c>
      <c r="AA392" s="13">
        <v>30</v>
      </c>
    </row>
    <row r="393" spans="1:27" ht="12" customHeight="1">
      <c r="A393" s="19"/>
      <c r="B393" s="19"/>
      <c r="C393" s="18" t="s">
        <v>374</v>
      </c>
      <c r="D393" s="5">
        <v>41</v>
      </c>
      <c r="E393" s="5">
        <v>34</v>
      </c>
      <c r="F393" s="5">
        <v>3</v>
      </c>
      <c r="G393" s="5">
        <v>1</v>
      </c>
      <c r="H393" s="5">
        <v>30</v>
      </c>
      <c r="I393" s="5">
        <v>193</v>
      </c>
      <c r="J393" s="5">
        <v>98</v>
      </c>
      <c r="K393" s="5">
        <v>95</v>
      </c>
      <c r="L393" s="5">
        <v>2998</v>
      </c>
      <c r="M393" s="5">
        <v>2821</v>
      </c>
      <c r="N393" s="5">
        <v>162</v>
      </c>
      <c r="O393" s="5">
        <v>15</v>
      </c>
      <c r="P393" s="17">
        <v>28</v>
      </c>
      <c r="Q393" s="11">
        <v>24</v>
      </c>
      <c r="R393" s="14">
        <v>5</v>
      </c>
      <c r="S393" s="11">
        <v>1</v>
      </c>
      <c r="T393" s="11">
        <v>18</v>
      </c>
      <c r="U393" s="11">
        <v>120</v>
      </c>
      <c r="V393" s="11">
        <v>61</v>
      </c>
      <c r="W393" s="11">
        <v>59</v>
      </c>
      <c r="X393" s="13">
        <v>2532</v>
      </c>
      <c r="Y393" s="13">
        <v>2423</v>
      </c>
      <c r="Z393" s="13">
        <v>108</v>
      </c>
      <c r="AA393" s="13">
        <v>1</v>
      </c>
    </row>
    <row r="394" spans="1:27" ht="12" customHeight="1">
      <c r="A394" s="19"/>
      <c r="B394" s="19" t="s">
        <v>375</v>
      </c>
      <c r="C394" s="19"/>
      <c r="D394" s="5">
        <v>123</v>
      </c>
      <c r="E394" s="5">
        <v>101</v>
      </c>
      <c r="F394" s="5">
        <v>7</v>
      </c>
      <c r="G394" s="5">
        <v>1</v>
      </c>
      <c r="H394" s="5">
        <v>93</v>
      </c>
      <c r="I394" s="5">
        <v>576</v>
      </c>
      <c r="J394" s="5">
        <v>285</v>
      </c>
      <c r="K394" s="5">
        <v>291</v>
      </c>
      <c r="L394" s="5">
        <v>10743</v>
      </c>
      <c r="M394" s="5">
        <v>10289</v>
      </c>
      <c r="N394" s="5">
        <v>415</v>
      </c>
      <c r="O394" s="5">
        <v>39</v>
      </c>
      <c r="P394" s="17">
        <v>113</v>
      </c>
      <c r="Q394" s="11">
        <v>82</v>
      </c>
      <c r="R394" s="14">
        <v>3</v>
      </c>
      <c r="S394" s="11">
        <v>3</v>
      </c>
      <c r="T394" s="11">
        <v>75</v>
      </c>
      <c r="U394" s="11">
        <v>492</v>
      </c>
      <c r="V394" s="11">
        <v>240</v>
      </c>
      <c r="W394" s="11">
        <v>252</v>
      </c>
      <c r="X394" s="13">
        <v>8297</v>
      </c>
      <c r="Y394" s="13">
        <v>7901</v>
      </c>
      <c r="Z394" s="13">
        <v>356</v>
      </c>
      <c r="AA394" s="13">
        <v>40</v>
      </c>
    </row>
    <row r="395" spans="1:27" ht="12" customHeight="1">
      <c r="A395" s="19"/>
      <c r="B395" s="19"/>
      <c r="C395" s="19" t="s">
        <v>376</v>
      </c>
      <c r="D395" s="5">
        <v>70</v>
      </c>
      <c r="E395" s="5">
        <v>58</v>
      </c>
      <c r="F395" s="5">
        <v>4</v>
      </c>
      <c r="G395" s="5">
        <v>1</v>
      </c>
      <c r="H395" s="5">
        <v>53</v>
      </c>
      <c r="I395" s="5">
        <v>330</v>
      </c>
      <c r="J395" s="5">
        <v>167</v>
      </c>
      <c r="K395" s="5">
        <v>163</v>
      </c>
      <c r="L395" s="5">
        <v>5452</v>
      </c>
      <c r="M395" s="5">
        <v>5143</v>
      </c>
      <c r="N395" s="5">
        <v>309</v>
      </c>
      <c r="O395" s="5" t="s">
        <v>7</v>
      </c>
      <c r="P395" s="17">
        <v>65</v>
      </c>
      <c r="Q395" s="11">
        <v>47</v>
      </c>
      <c r="R395" s="14">
        <v>1</v>
      </c>
      <c r="S395" s="11">
        <v>3</v>
      </c>
      <c r="T395" s="11">
        <v>42</v>
      </c>
      <c r="U395" s="11">
        <v>298</v>
      </c>
      <c r="V395" s="11">
        <v>146</v>
      </c>
      <c r="W395" s="11">
        <v>152</v>
      </c>
      <c r="X395" s="13">
        <v>4454</v>
      </c>
      <c r="Y395" s="13">
        <v>4188</v>
      </c>
      <c r="Z395" s="13">
        <v>261</v>
      </c>
      <c r="AA395" s="13">
        <v>5</v>
      </c>
    </row>
    <row r="396" spans="1:27" ht="12" customHeight="1">
      <c r="A396" s="9"/>
      <c r="B396" s="9"/>
      <c r="C396" s="9" t="s">
        <v>377</v>
      </c>
      <c r="D396" s="10">
        <v>53</v>
      </c>
      <c r="E396" s="10">
        <v>43</v>
      </c>
      <c r="F396" s="10">
        <v>3</v>
      </c>
      <c r="G396" s="10" t="s">
        <v>7</v>
      </c>
      <c r="H396" s="10">
        <v>40</v>
      </c>
      <c r="I396" s="10">
        <v>246</v>
      </c>
      <c r="J396" s="10">
        <v>118</v>
      </c>
      <c r="K396" s="10">
        <v>128</v>
      </c>
      <c r="L396" s="10">
        <v>5291</v>
      </c>
      <c r="M396" s="10">
        <v>5146</v>
      </c>
      <c r="N396" s="10">
        <v>106</v>
      </c>
      <c r="O396" s="10">
        <v>39</v>
      </c>
      <c r="P396" s="24">
        <v>48</v>
      </c>
      <c r="Q396" s="21">
        <v>35</v>
      </c>
      <c r="R396" s="23">
        <v>2</v>
      </c>
      <c r="S396" s="21" t="s">
        <v>394</v>
      </c>
      <c r="T396" s="21">
        <v>33</v>
      </c>
      <c r="U396" s="21">
        <v>194</v>
      </c>
      <c r="V396" s="21">
        <v>94</v>
      </c>
      <c r="W396" s="21">
        <v>100</v>
      </c>
      <c r="X396" s="22">
        <v>4454</v>
      </c>
      <c r="Y396" s="22">
        <v>4188</v>
      </c>
      <c r="Z396" s="22">
        <v>261</v>
      </c>
      <c r="AA396" s="22">
        <v>5</v>
      </c>
    </row>
    <row r="397" spans="1:18" ht="12" customHeight="1">
      <c r="A397" s="19"/>
      <c r="B397" s="19" t="s">
        <v>391</v>
      </c>
      <c r="C397" s="19"/>
      <c r="R397" s="16"/>
    </row>
    <row r="398" spans="1:18" ht="12" customHeight="1">
      <c r="A398" s="19"/>
      <c r="B398" s="19"/>
      <c r="C398" s="19"/>
      <c r="R398" s="16"/>
    </row>
    <row r="399" spans="1:18" ht="12" customHeight="1">
      <c r="A399" s="19"/>
      <c r="B399" s="19"/>
      <c r="C399" s="19"/>
      <c r="R399" s="16"/>
    </row>
    <row r="400" spans="1:18" ht="12" customHeight="1">
      <c r="A400" s="19"/>
      <c r="B400" s="19"/>
      <c r="C400" s="19"/>
      <c r="R400" s="16"/>
    </row>
    <row r="401" spans="1:18" ht="12" customHeight="1">
      <c r="A401" s="19"/>
      <c r="B401" s="19"/>
      <c r="C401" s="19"/>
      <c r="R401" s="16"/>
    </row>
    <row r="402" spans="1:18" ht="12" customHeight="1">
      <c r="A402" s="19"/>
      <c r="B402" s="19"/>
      <c r="C402" s="19"/>
      <c r="R402" s="16"/>
    </row>
    <row r="403" spans="1:18" ht="12" customHeight="1">
      <c r="A403" s="19"/>
      <c r="B403" s="19"/>
      <c r="C403" s="19"/>
      <c r="R403" s="16"/>
    </row>
    <row r="404" spans="1:18" ht="12" customHeight="1">
      <c r="A404" s="19"/>
      <c r="B404" s="19"/>
      <c r="C404" s="19"/>
      <c r="R404" s="16"/>
    </row>
    <row r="405" spans="1:18" ht="12" customHeight="1">
      <c r="A405" s="19"/>
      <c r="B405" s="19"/>
      <c r="C405" s="19"/>
      <c r="R405" s="16"/>
    </row>
    <row r="406" spans="1:18" ht="12" customHeight="1">
      <c r="A406" s="19"/>
      <c r="B406" s="19"/>
      <c r="C406" s="19"/>
      <c r="R406" s="16"/>
    </row>
    <row r="407" spans="1:18" ht="12" customHeight="1">
      <c r="A407" s="19"/>
      <c r="B407" s="19"/>
      <c r="C407" s="19"/>
      <c r="R407" s="16"/>
    </row>
    <row r="408" spans="1:18" ht="12" customHeight="1">
      <c r="A408" s="19"/>
      <c r="B408" s="19"/>
      <c r="C408" s="19"/>
      <c r="R408" s="16"/>
    </row>
    <row r="409" spans="1:18" ht="12" customHeight="1">
      <c r="A409" s="19"/>
      <c r="B409" s="19"/>
      <c r="C409" s="19"/>
      <c r="R409" s="16"/>
    </row>
    <row r="410" spans="1:18" ht="12" customHeight="1">
      <c r="A410" s="19"/>
      <c r="B410" s="19"/>
      <c r="C410" s="19"/>
      <c r="R410" s="16"/>
    </row>
    <row r="411" spans="1:18" ht="12" customHeight="1">
      <c r="A411" s="19"/>
      <c r="B411" s="19"/>
      <c r="C411" s="19"/>
      <c r="R411" s="16"/>
    </row>
    <row r="412" spans="1:18" ht="12" customHeight="1">
      <c r="A412" s="19"/>
      <c r="B412" s="19"/>
      <c r="C412" s="19"/>
      <c r="R412" s="16"/>
    </row>
    <row r="413" spans="1:18" ht="12" customHeight="1">
      <c r="A413" s="19"/>
      <c r="B413" s="19"/>
      <c r="C413" s="19"/>
      <c r="R413" s="16"/>
    </row>
    <row r="414" spans="1:18" ht="12" customHeight="1">
      <c r="A414" s="19"/>
      <c r="B414" s="19"/>
      <c r="C414" s="19"/>
      <c r="R414" s="16"/>
    </row>
    <row r="415" spans="1:18" ht="12" customHeight="1">
      <c r="A415" s="19"/>
      <c r="B415" s="19"/>
      <c r="C415" s="19"/>
      <c r="R415" s="16"/>
    </row>
    <row r="416" spans="1:18" ht="12" customHeight="1">
      <c r="A416" s="19"/>
      <c r="B416" s="19"/>
      <c r="C416" s="19"/>
      <c r="R416" s="16"/>
    </row>
    <row r="417" spans="1:18" ht="12" customHeight="1">
      <c r="A417" s="19"/>
      <c r="B417" s="19"/>
      <c r="C417" s="19"/>
      <c r="R417" s="16"/>
    </row>
    <row r="418" spans="1:18" ht="12" customHeight="1">
      <c r="A418" s="19"/>
      <c r="B418" s="19"/>
      <c r="C418" s="19"/>
      <c r="R418" s="16"/>
    </row>
    <row r="419" spans="1:18" ht="12" customHeight="1">
      <c r="A419" s="19"/>
      <c r="B419" s="19"/>
      <c r="C419" s="19"/>
      <c r="R419" s="16"/>
    </row>
    <row r="420" spans="1:18" ht="12" customHeight="1">
      <c r="A420" s="19"/>
      <c r="B420" s="19"/>
      <c r="C420" s="19"/>
      <c r="R420" s="16"/>
    </row>
    <row r="421" spans="1:18" ht="12" customHeight="1">
      <c r="A421" s="19"/>
      <c r="B421" s="19"/>
      <c r="C421" s="19"/>
      <c r="R421" s="16"/>
    </row>
    <row r="422" spans="1:18" ht="12" customHeight="1">
      <c r="A422" s="19"/>
      <c r="B422" s="19"/>
      <c r="C422" s="19"/>
      <c r="R422" s="16"/>
    </row>
    <row r="423" spans="1:18" ht="12" customHeight="1">
      <c r="A423" s="19"/>
      <c r="B423" s="19"/>
      <c r="C423" s="19"/>
      <c r="R423" s="16"/>
    </row>
    <row r="424" spans="1:18" ht="12" customHeight="1">
      <c r="A424" s="19"/>
      <c r="B424" s="19"/>
      <c r="C424" s="19"/>
      <c r="R424" s="16"/>
    </row>
    <row r="425" spans="1:18" ht="12" customHeight="1">
      <c r="A425" s="19"/>
      <c r="B425" s="19"/>
      <c r="C425" s="19"/>
      <c r="R425" s="16"/>
    </row>
    <row r="426" spans="1:18" ht="12" customHeight="1">
      <c r="A426" s="19"/>
      <c r="B426" s="19"/>
      <c r="C426" s="19"/>
      <c r="R426" s="16"/>
    </row>
    <row r="427" spans="1:18" ht="12" customHeight="1">
      <c r="A427" s="19"/>
      <c r="B427" s="19"/>
      <c r="C427" s="19"/>
      <c r="R427" s="16"/>
    </row>
    <row r="428" spans="1:18" ht="12" customHeight="1">
      <c r="A428" s="19"/>
      <c r="B428" s="19"/>
      <c r="C428" s="19"/>
      <c r="R428" s="16"/>
    </row>
    <row r="429" spans="1:18" ht="12" customHeight="1">
      <c r="A429" s="19"/>
      <c r="B429" s="19"/>
      <c r="C429" s="19"/>
      <c r="R429" s="16"/>
    </row>
    <row r="430" spans="1:18" ht="12" customHeight="1">
      <c r="A430" s="19"/>
      <c r="B430" s="19"/>
      <c r="C430" s="19"/>
      <c r="R430" s="16"/>
    </row>
    <row r="431" spans="1:18" ht="12" customHeight="1">
      <c r="A431" s="19"/>
      <c r="B431" s="19"/>
      <c r="C431" s="19"/>
      <c r="R431" s="16"/>
    </row>
    <row r="432" spans="1:18" ht="12" customHeight="1">
      <c r="A432" s="19"/>
      <c r="B432" s="19"/>
      <c r="C432" s="19"/>
      <c r="R432" s="16"/>
    </row>
    <row r="433" spans="1:18" ht="12" customHeight="1">
      <c r="A433" s="19"/>
      <c r="B433" s="19"/>
      <c r="C433" s="19"/>
      <c r="R433" s="16"/>
    </row>
    <row r="434" spans="1:18" ht="12" customHeight="1">
      <c r="A434" s="19"/>
      <c r="B434" s="19"/>
      <c r="C434" s="19"/>
      <c r="R434" s="16"/>
    </row>
    <row r="435" spans="1:18" ht="12" customHeight="1">
      <c r="A435" s="19"/>
      <c r="B435" s="19"/>
      <c r="C435" s="19"/>
      <c r="R435" s="16"/>
    </row>
    <row r="436" spans="1:18" ht="12" customHeight="1">
      <c r="A436" s="19"/>
      <c r="B436" s="19"/>
      <c r="C436" s="19"/>
      <c r="R436" s="16"/>
    </row>
    <row r="437" spans="1:18" ht="12" customHeight="1">
      <c r="A437" s="19"/>
      <c r="B437" s="19"/>
      <c r="C437" s="19"/>
      <c r="R437" s="16"/>
    </row>
    <row r="438" spans="1:18" ht="12" customHeight="1">
      <c r="A438" s="19"/>
      <c r="B438" s="19"/>
      <c r="C438" s="19"/>
      <c r="R438" s="16"/>
    </row>
    <row r="439" spans="1:18" ht="12" customHeight="1">
      <c r="A439" s="19"/>
      <c r="B439" s="19"/>
      <c r="C439" s="19"/>
      <c r="R439" s="16"/>
    </row>
    <row r="440" spans="1:18" ht="12" customHeight="1">
      <c r="A440" s="19"/>
      <c r="B440" s="19"/>
      <c r="C440" s="19"/>
      <c r="R440" s="16"/>
    </row>
    <row r="441" spans="1:18" ht="12" customHeight="1">
      <c r="A441" s="19"/>
      <c r="B441" s="19"/>
      <c r="C441" s="19"/>
      <c r="R441" s="16"/>
    </row>
    <row r="442" spans="1:18" ht="12" customHeight="1">
      <c r="A442" s="19"/>
      <c r="B442" s="19"/>
      <c r="C442" s="19"/>
      <c r="R442" s="16"/>
    </row>
    <row r="443" spans="1:18" ht="12" customHeight="1">
      <c r="A443" s="19"/>
      <c r="B443" s="19"/>
      <c r="C443" s="19"/>
      <c r="R443" s="16"/>
    </row>
    <row r="444" spans="1:18" ht="12" customHeight="1">
      <c r="A444" s="19"/>
      <c r="B444" s="19"/>
      <c r="C444" s="19"/>
      <c r="R444" s="16"/>
    </row>
    <row r="445" spans="1:18" ht="12" customHeight="1">
      <c r="A445" s="19"/>
      <c r="B445" s="19"/>
      <c r="C445" s="19"/>
      <c r="R445" s="16"/>
    </row>
    <row r="446" spans="1:18" ht="12" customHeight="1">
      <c r="A446" s="19"/>
      <c r="B446" s="19"/>
      <c r="C446" s="19"/>
      <c r="R446" s="16"/>
    </row>
    <row r="447" spans="1:18" ht="12" customHeight="1">
      <c r="A447" s="19"/>
      <c r="B447" s="19"/>
      <c r="C447" s="19"/>
      <c r="R447" s="16"/>
    </row>
    <row r="448" spans="1:18" ht="12" customHeight="1">
      <c r="A448" s="19"/>
      <c r="B448" s="19"/>
      <c r="C448" s="19"/>
      <c r="R448" s="16"/>
    </row>
    <row r="449" spans="1:18" ht="12" customHeight="1">
      <c r="A449" s="19"/>
      <c r="B449" s="19"/>
      <c r="C449" s="19"/>
      <c r="R449" s="16"/>
    </row>
    <row r="450" spans="1:18" ht="12" customHeight="1">
      <c r="A450" s="19"/>
      <c r="B450" s="19"/>
      <c r="C450" s="19"/>
      <c r="R450" s="16"/>
    </row>
    <row r="451" spans="1:18" ht="12" customHeight="1">
      <c r="A451" s="19"/>
      <c r="B451" s="19"/>
      <c r="C451" s="19"/>
      <c r="R451" s="16"/>
    </row>
    <row r="452" spans="1:18" ht="12" customHeight="1">
      <c r="A452" s="19"/>
      <c r="B452" s="19"/>
      <c r="C452" s="19"/>
      <c r="R452" s="16"/>
    </row>
    <row r="453" spans="1:18" ht="12" customHeight="1">
      <c r="A453" s="19"/>
      <c r="B453" s="19"/>
      <c r="C453" s="19"/>
      <c r="R453" s="16"/>
    </row>
    <row r="454" spans="1:18" ht="12" customHeight="1">
      <c r="A454" s="19"/>
      <c r="B454" s="19"/>
      <c r="C454" s="19"/>
      <c r="R454" s="16"/>
    </row>
    <row r="455" spans="1:18" ht="12" customHeight="1">
      <c r="A455" s="19"/>
      <c r="B455" s="19"/>
      <c r="C455" s="19"/>
      <c r="R455" s="16"/>
    </row>
    <row r="456" spans="1:18" ht="12" customHeight="1">
      <c r="A456" s="19"/>
      <c r="B456" s="19"/>
      <c r="C456" s="19"/>
      <c r="R456" s="16"/>
    </row>
    <row r="457" spans="1:18" ht="12" customHeight="1">
      <c r="A457" s="19"/>
      <c r="B457" s="19"/>
      <c r="C457" s="19"/>
      <c r="R457" s="16"/>
    </row>
    <row r="458" spans="1:18" ht="12" customHeight="1">
      <c r="A458" s="19"/>
      <c r="B458" s="19"/>
      <c r="C458" s="19"/>
      <c r="R458" s="16"/>
    </row>
    <row r="459" spans="1:18" ht="12" customHeight="1">
      <c r="A459" s="19"/>
      <c r="B459" s="19"/>
      <c r="C459" s="19"/>
      <c r="R459" s="16"/>
    </row>
    <row r="460" spans="1:18" ht="12" customHeight="1">
      <c r="A460" s="19"/>
      <c r="B460" s="19"/>
      <c r="C460" s="19"/>
      <c r="R460" s="16"/>
    </row>
    <row r="461" spans="1:18" ht="12" customHeight="1">
      <c r="A461" s="19"/>
      <c r="B461" s="19"/>
      <c r="C461" s="19"/>
      <c r="R461" s="16"/>
    </row>
    <row r="462" spans="1:18" ht="12" customHeight="1">
      <c r="A462" s="19"/>
      <c r="B462" s="19"/>
      <c r="C462" s="19"/>
      <c r="R462" s="16"/>
    </row>
    <row r="463" spans="1:18" ht="12" customHeight="1">
      <c r="A463" s="19"/>
      <c r="B463" s="19"/>
      <c r="C463" s="19"/>
      <c r="R463" s="16"/>
    </row>
    <row r="464" spans="1:18" ht="12" customHeight="1">
      <c r="A464" s="19"/>
      <c r="B464" s="19"/>
      <c r="C464" s="19"/>
      <c r="R464" s="16"/>
    </row>
    <row r="465" spans="1:18" ht="12" customHeight="1">
      <c r="A465" s="19"/>
      <c r="B465" s="19"/>
      <c r="C465" s="19"/>
      <c r="R465" s="16"/>
    </row>
    <row r="466" spans="1:18" ht="12" customHeight="1">
      <c r="A466" s="19"/>
      <c r="B466" s="19"/>
      <c r="C466" s="19"/>
      <c r="R466" s="16"/>
    </row>
    <row r="467" spans="1:18" ht="12" customHeight="1">
      <c r="A467" s="19"/>
      <c r="B467" s="19"/>
      <c r="C467" s="19"/>
      <c r="R467" s="16"/>
    </row>
    <row r="468" spans="1:18" ht="12" customHeight="1">
      <c r="A468" s="19"/>
      <c r="B468" s="19"/>
      <c r="C468" s="19"/>
      <c r="R468" s="16"/>
    </row>
    <row r="469" spans="1:18" ht="12" customHeight="1">
      <c r="A469" s="19"/>
      <c r="B469" s="19"/>
      <c r="C469" s="19"/>
      <c r="R469" s="16"/>
    </row>
    <row r="470" spans="1:18" ht="12" customHeight="1">
      <c r="A470" s="19"/>
      <c r="B470" s="19"/>
      <c r="C470" s="19"/>
      <c r="R470" s="16"/>
    </row>
    <row r="471" spans="1:18" ht="12" customHeight="1">
      <c r="A471" s="19"/>
      <c r="B471" s="19"/>
      <c r="C471" s="19"/>
      <c r="R471" s="16"/>
    </row>
    <row r="472" spans="1:18" ht="12" customHeight="1">
      <c r="A472" s="19"/>
      <c r="B472" s="19"/>
      <c r="C472" s="19"/>
      <c r="R472" s="16"/>
    </row>
    <row r="473" spans="1:18" ht="12" customHeight="1">
      <c r="A473" s="19"/>
      <c r="B473" s="19"/>
      <c r="C473" s="19"/>
      <c r="R473" s="16"/>
    </row>
    <row r="474" spans="1:18" ht="12" customHeight="1">
      <c r="A474" s="19"/>
      <c r="B474" s="19"/>
      <c r="C474" s="19"/>
      <c r="R474" s="16"/>
    </row>
    <row r="475" spans="1:18" ht="12" customHeight="1">
      <c r="A475" s="19"/>
      <c r="B475" s="19"/>
      <c r="C475" s="19"/>
      <c r="R475" s="16"/>
    </row>
    <row r="476" spans="1:18" ht="12" customHeight="1">
      <c r="A476" s="19"/>
      <c r="B476" s="19"/>
      <c r="C476" s="19"/>
      <c r="R476" s="16"/>
    </row>
    <row r="477" spans="1:18" ht="12" customHeight="1">
      <c r="A477" s="19"/>
      <c r="B477" s="19"/>
      <c r="C477" s="19"/>
      <c r="R477" s="16"/>
    </row>
    <row r="478" spans="1:18" ht="12" customHeight="1">
      <c r="A478" s="19"/>
      <c r="B478" s="19"/>
      <c r="C478" s="19"/>
      <c r="R478" s="16"/>
    </row>
    <row r="479" spans="1:18" ht="12" customHeight="1">
      <c r="A479" s="19"/>
      <c r="B479" s="19"/>
      <c r="C479" s="19"/>
      <c r="R479" s="16"/>
    </row>
    <row r="480" spans="1:18" ht="12" customHeight="1">
      <c r="A480" s="19"/>
      <c r="B480" s="19"/>
      <c r="C480" s="19"/>
      <c r="R480" s="16"/>
    </row>
    <row r="481" spans="1:18" ht="12" customHeight="1">
      <c r="A481" s="19"/>
      <c r="B481" s="19"/>
      <c r="C481" s="19"/>
      <c r="R481" s="16"/>
    </row>
    <row r="482" spans="1:18" ht="12" customHeight="1">
      <c r="A482" s="19"/>
      <c r="B482" s="19"/>
      <c r="C482" s="19"/>
      <c r="R482" s="16"/>
    </row>
    <row r="483" spans="1:18" ht="12" customHeight="1">
      <c r="A483" s="19"/>
      <c r="B483" s="19"/>
      <c r="C483" s="19"/>
      <c r="R483" s="16"/>
    </row>
    <row r="484" spans="1:18" ht="12" customHeight="1">
      <c r="A484" s="19"/>
      <c r="B484" s="19"/>
      <c r="C484" s="19"/>
      <c r="R484" s="16"/>
    </row>
    <row r="485" spans="1:18" ht="12" customHeight="1">
      <c r="A485" s="19"/>
      <c r="B485" s="19"/>
      <c r="C485" s="19"/>
      <c r="R485" s="16"/>
    </row>
    <row r="486" spans="1:18" ht="12" customHeight="1">
      <c r="A486" s="19"/>
      <c r="B486" s="19"/>
      <c r="C486" s="19"/>
      <c r="R486" s="16"/>
    </row>
    <row r="487" spans="1:18" ht="12" customHeight="1">
      <c r="A487" s="19"/>
      <c r="B487" s="19"/>
      <c r="C487" s="19"/>
      <c r="R487" s="16"/>
    </row>
    <row r="488" spans="1:18" ht="12" customHeight="1">
      <c r="A488" s="19"/>
      <c r="B488" s="19"/>
      <c r="C488" s="19"/>
      <c r="R488" s="16"/>
    </row>
    <row r="489" spans="1:18" ht="12" customHeight="1">
      <c r="A489" s="19"/>
      <c r="B489" s="19"/>
      <c r="C489" s="19"/>
      <c r="R489" s="16"/>
    </row>
    <row r="490" spans="1:18" ht="12" customHeight="1">
      <c r="A490" s="19"/>
      <c r="B490" s="19"/>
      <c r="C490" s="19"/>
      <c r="R490" s="16"/>
    </row>
    <row r="491" spans="1:18" ht="12" customHeight="1">
      <c r="A491" s="19"/>
      <c r="B491" s="19"/>
      <c r="C491" s="19"/>
      <c r="R491" s="16"/>
    </row>
    <row r="492" spans="1:18" ht="12" customHeight="1">
      <c r="A492" s="19"/>
      <c r="B492" s="19"/>
      <c r="C492" s="19"/>
      <c r="R492" s="16"/>
    </row>
    <row r="493" spans="1:18" ht="12" customHeight="1">
      <c r="A493" s="19"/>
      <c r="B493" s="19"/>
      <c r="C493" s="19"/>
      <c r="R493" s="16"/>
    </row>
    <row r="494" spans="1:18" ht="12" customHeight="1">
      <c r="A494" s="19"/>
      <c r="B494" s="19"/>
      <c r="C494" s="19"/>
      <c r="R494" s="16"/>
    </row>
    <row r="495" spans="1:18" ht="12" customHeight="1">
      <c r="A495" s="19"/>
      <c r="B495" s="19"/>
      <c r="C495" s="19"/>
      <c r="R495" s="16"/>
    </row>
    <row r="496" spans="1:18" ht="12" customHeight="1">
      <c r="A496" s="19"/>
      <c r="B496" s="19"/>
      <c r="C496" s="19"/>
      <c r="R496" s="16"/>
    </row>
    <row r="497" spans="1:18" ht="12" customHeight="1">
      <c r="A497" s="19"/>
      <c r="B497" s="19"/>
      <c r="C497" s="19"/>
      <c r="R497" s="16"/>
    </row>
    <row r="498" spans="1:18" ht="12" customHeight="1">
      <c r="A498" s="19"/>
      <c r="B498" s="19"/>
      <c r="C498" s="19"/>
      <c r="R498" s="16"/>
    </row>
    <row r="499" spans="1:18" ht="12" customHeight="1">
      <c r="A499" s="19"/>
      <c r="B499" s="19"/>
      <c r="C499" s="19"/>
      <c r="R499" s="16"/>
    </row>
    <row r="500" spans="1:18" ht="12" customHeight="1">
      <c r="A500" s="19"/>
      <c r="B500" s="19"/>
      <c r="C500" s="19"/>
      <c r="R500" s="16"/>
    </row>
    <row r="501" spans="1:18" ht="12" customHeight="1">
      <c r="A501" s="19"/>
      <c r="B501" s="19"/>
      <c r="C501" s="19"/>
      <c r="R501" s="16"/>
    </row>
    <row r="502" spans="1:18" ht="12" customHeight="1">
      <c r="A502" s="19"/>
      <c r="B502" s="19"/>
      <c r="C502" s="19"/>
      <c r="R502" s="16"/>
    </row>
    <row r="503" spans="1:18" ht="12" customHeight="1">
      <c r="A503" s="19"/>
      <c r="B503" s="19"/>
      <c r="C503" s="19"/>
      <c r="R503" s="16"/>
    </row>
    <row r="504" spans="1:18" ht="12" customHeight="1">
      <c r="A504" s="19"/>
      <c r="B504" s="19"/>
      <c r="C504" s="19"/>
      <c r="R504" s="16"/>
    </row>
    <row r="505" spans="1:18" ht="12" customHeight="1">
      <c r="A505" s="19"/>
      <c r="B505" s="19"/>
      <c r="C505" s="19"/>
      <c r="R505" s="16"/>
    </row>
    <row r="506" spans="1:18" ht="12" customHeight="1">
      <c r="A506" s="19"/>
      <c r="B506" s="19"/>
      <c r="C506" s="19"/>
      <c r="R506" s="16"/>
    </row>
    <row r="507" spans="1:18" ht="12" customHeight="1">
      <c r="A507" s="19"/>
      <c r="B507" s="19"/>
      <c r="C507" s="19"/>
      <c r="R507" s="16"/>
    </row>
    <row r="508" spans="1:18" ht="12" customHeight="1">
      <c r="A508" s="19"/>
      <c r="B508" s="19"/>
      <c r="C508" s="19"/>
      <c r="R508" s="16"/>
    </row>
    <row r="509" spans="1:18" ht="12" customHeight="1">
      <c r="A509" s="19"/>
      <c r="B509" s="19"/>
      <c r="C509" s="19"/>
      <c r="R509" s="16"/>
    </row>
    <row r="510" spans="1:18" ht="12" customHeight="1">
      <c r="A510" s="19"/>
      <c r="B510" s="19"/>
      <c r="C510" s="19"/>
      <c r="R510" s="16"/>
    </row>
    <row r="511" spans="1:18" ht="12" customHeight="1">
      <c r="A511" s="19"/>
      <c r="B511" s="19"/>
      <c r="C511" s="19"/>
      <c r="R511" s="16"/>
    </row>
    <row r="512" spans="1:18" ht="12" customHeight="1">
      <c r="A512" s="19"/>
      <c r="B512" s="19"/>
      <c r="C512" s="19"/>
      <c r="R512" s="16"/>
    </row>
    <row r="513" spans="1:18" ht="12" customHeight="1">
      <c r="A513" s="19"/>
      <c r="B513" s="19"/>
      <c r="C513" s="19"/>
      <c r="R513" s="16"/>
    </row>
    <row r="514" spans="1:18" ht="12" customHeight="1">
      <c r="A514" s="19"/>
      <c r="B514" s="19"/>
      <c r="C514" s="19"/>
      <c r="R514" s="16"/>
    </row>
    <row r="515" spans="1:18" ht="12" customHeight="1">
      <c r="A515" s="19"/>
      <c r="B515" s="19"/>
      <c r="C515" s="19"/>
      <c r="R515" s="16"/>
    </row>
    <row r="516" spans="1:18" ht="12" customHeight="1">
      <c r="A516" s="19"/>
      <c r="B516" s="19"/>
      <c r="C516" s="19"/>
      <c r="R516" s="16"/>
    </row>
    <row r="517" spans="1:18" ht="12" customHeight="1">
      <c r="A517" s="19"/>
      <c r="B517" s="19"/>
      <c r="C517" s="19"/>
      <c r="R517" s="16"/>
    </row>
    <row r="518" spans="1:18" ht="12" customHeight="1">
      <c r="A518" s="19"/>
      <c r="B518" s="19"/>
      <c r="C518" s="19"/>
      <c r="R518" s="16"/>
    </row>
    <row r="519" spans="1:18" ht="12" customHeight="1">
      <c r="A519" s="19"/>
      <c r="B519" s="19"/>
      <c r="C519" s="19"/>
      <c r="R519" s="16"/>
    </row>
    <row r="520" spans="1:18" ht="12" customHeight="1">
      <c r="A520" s="19"/>
      <c r="B520" s="19"/>
      <c r="C520" s="19"/>
      <c r="R520" s="16"/>
    </row>
    <row r="521" spans="1:18" ht="12" customHeight="1">
      <c r="A521" s="19"/>
      <c r="B521" s="19"/>
      <c r="C521" s="19"/>
      <c r="R521" s="16"/>
    </row>
    <row r="522" spans="1:18" ht="12" customHeight="1">
      <c r="A522" s="19"/>
      <c r="B522" s="19"/>
      <c r="C522" s="19"/>
      <c r="R522" s="16"/>
    </row>
    <row r="523" spans="1:18" ht="12" customHeight="1">
      <c r="A523" s="19"/>
      <c r="B523" s="19"/>
      <c r="C523" s="19"/>
      <c r="R523" s="16"/>
    </row>
    <row r="524" spans="1:18" ht="12" customHeight="1">
      <c r="A524" s="19"/>
      <c r="B524" s="19"/>
      <c r="C524" s="19"/>
      <c r="R524" s="16"/>
    </row>
    <row r="525" spans="1:18" ht="12" customHeight="1">
      <c r="A525" s="19"/>
      <c r="B525" s="19"/>
      <c r="C525" s="19"/>
      <c r="R525" s="16"/>
    </row>
    <row r="526" spans="1:18" ht="12" customHeight="1">
      <c r="A526" s="19"/>
      <c r="B526" s="19"/>
      <c r="C526" s="19"/>
      <c r="R526" s="16"/>
    </row>
    <row r="527" spans="1:18" ht="12" customHeight="1">
      <c r="A527" s="19"/>
      <c r="B527" s="19"/>
      <c r="C527" s="19"/>
      <c r="R527" s="16"/>
    </row>
    <row r="528" spans="1:18" ht="12" customHeight="1">
      <c r="A528" s="19"/>
      <c r="B528" s="19"/>
      <c r="C528" s="19"/>
      <c r="R528" s="16"/>
    </row>
    <row r="529" spans="1:18" ht="12" customHeight="1">
      <c r="A529" s="19"/>
      <c r="B529" s="19"/>
      <c r="C529" s="19"/>
      <c r="R529" s="16"/>
    </row>
    <row r="530" spans="1:18" ht="12" customHeight="1">
      <c r="A530" s="19"/>
      <c r="B530" s="19"/>
      <c r="C530" s="19"/>
      <c r="R530" s="16"/>
    </row>
    <row r="531" spans="1:18" ht="12" customHeight="1">
      <c r="A531" s="19"/>
      <c r="B531" s="19"/>
      <c r="C531" s="19"/>
      <c r="R531" s="16"/>
    </row>
    <row r="532" spans="1:18" ht="12" customHeight="1">
      <c r="A532" s="19"/>
      <c r="B532" s="19"/>
      <c r="C532" s="19"/>
      <c r="R532" s="16"/>
    </row>
    <row r="533" spans="1:18" ht="12" customHeight="1">
      <c r="A533" s="19"/>
      <c r="B533" s="19"/>
      <c r="C533" s="19"/>
      <c r="R533" s="16"/>
    </row>
    <row r="534" spans="1:18" ht="12" customHeight="1">
      <c r="A534" s="19"/>
      <c r="B534" s="19"/>
      <c r="C534" s="19"/>
      <c r="R534" s="16"/>
    </row>
    <row r="535" spans="1:18" ht="12" customHeight="1">
      <c r="A535" s="19"/>
      <c r="B535" s="19"/>
      <c r="C535" s="19"/>
      <c r="R535" s="16"/>
    </row>
    <row r="536" spans="1:18" ht="12" customHeight="1">
      <c r="A536" s="19"/>
      <c r="B536" s="19"/>
      <c r="C536" s="19"/>
      <c r="R536" s="16"/>
    </row>
    <row r="537" spans="1:18" ht="12" customHeight="1">
      <c r="A537" s="19"/>
      <c r="B537" s="19"/>
      <c r="C537" s="19"/>
      <c r="R537" s="16"/>
    </row>
    <row r="538" spans="1:18" ht="12" customHeight="1">
      <c r="A538" s="19"/>
      <c r="B538" s="19"/>
      <c r="C538" s="19"/>
      <c r="R538" s="16"/>
    </row>
    <row r="539" spans="1:18" ht="12" customHeight="1">
      <c r="A539" s="19"/>
      <c r="B539" s="19"/>
      <c r="C539" s="19"/>
      <c r="R539" s="16"/>
    </row>
    <row r="540" spans="1:18" ht="12" customHeight="1">
      <c r="A540" s="19"/>
      <c r="B540" s="19"/>
      <c r="C540" s="19"/>
      <c r="R540" s="16"/>
    </row>
    <row r="541" spans="1:18" ht="12" customHeight="1">
      <c r="A541" s="19"/>
      <c r="B541" s="19"/>
      <c r="C541" s="19"/>
      <c r="R541" s="16"/>
    </row>
    <row r="542" spans="1:18" ht="12" customHeight="1">
      <c r="A542" s="19"/>
      <c r="B542" s="19"/>
      <c r="C542" s="19"/>
      <c r="R542" s="16"/>
    </row>
    <row r="543" spans="1:18" ht="12" customHeight="1">
      <c r="A543" s="19"/>
      <c r="B543" s="19"/>
      <c r="C543" s="19"/>
      <c r="R543" s="16"/>
    </row>
    <row r="544" spans="1:18" ht="12" customHeight="1">
      <c r="A544" s="19"/>
      <c r="B544" s="19"/>
      <c r="C544" s="19"/>
      <c r="R544" s="16"/>
    </row>
    <row r="545" spans="1:18" ht="12" customHeight="1">
      <c r="A545" s="19"/>
      <c r="B545" s="19"/>
      <c r="C545" s="19"/>
      <c r="R545" s="16"/>
    </row>
    <row r="546" spans="1:18" ht="12" customHeight="1">
      <c r="A546" s="19"/>
      <c r="B546" s="19"/>
      <c r="C546" s="19"/>
      <c r="R546" s="16"/>
    </row>
    <row r="547" spans="1:18" ht="12" customHeight="1">
      <c r="A547" s="19"/>
      <c r="B547" s="19"/>
      <c r="C547" s="19"/>
      <c r="R547" s="16"/>
    </row>
    <row r="548" spans="1:18" ht="12" customHeight="1">
      <c r="A548" s="19"/>
      <c r="B548" s="19"/>
      <c r="C548" s="19"/>
      <c r="R548" s="16"/>
    </row>
    <row r="549" spans="1:18" ht="12" customHeight="1">
      <c r="A549" s="19"/>
      <c r="B549" s="19"/>
      <c r="C549" s="19"/>
      <c r="R549" s="16"/>
    </row>
    <row r="550" spans="1:18" ht="12" customHeight="1">
      <c r="A550" s="19"/>
      <c r="B550" s="19"/>
      <c r="C550" s="19"/>
      <c r="R550" s="16"/>
    </row>
    <row r="551" spans="1:18" ht="12" customHeight="1">
      <c r="A551" s="19"/>
      <c r="B551" s="19"/>
      <c r="C551" s="19"/>
      <c r="R551" s="16"/>
    </row>
    <row r="552" spans="1:18" ht="12" customHeight="1">
      <c r="A552" s="19"/>
      <c r="B552" s="19"/>
      <c r="C552" s="19"/>
      <c r="R552" s="16"/>
    </row>
    <row r="553" spans="1:18" ht="12" customHeight="1">
      <c r="A553" s="19"/>
      <c r="B553" s="19"/>
      <c r="C553" s="19"/>
      <c r="R553" s="16"/>
    </row>
    <row r="554" spans="1:18" ht="12" customHeight="1">
      <c r="A554" s="19"/>
      <c r="B554" s="19"/>
      <c r="C554" s="19"/>
      <c r="R554" s="16"/>
    </row>
    <row r="555" spans="1:18" ht="12" customHeight="1">
      <c r="A555" s="19"/>
      <c r="B555" s="19"/>
      <c r="C555" s="19"/>
      <c r="R555" s="16"/>
    </row>
    <row r="556" spans="1:18" ht="12" customHeight="1">
      <c r="A556" s="19"/>
      <c r="B556" s="19"/>
      <c r="C556" s="19"/>
      <c r="R556" s="16"/>
    </row>
    <row r="557" spans="1:18" ht="12" customHeight="1">
      <c r="A557" s="19"/>
      <c r="B557" s="19"/>
      <c r="C557" s="19"/>
      <c r="R557" s="16"/>
    </row>
    <row r="558" spans="1:18" ht="12" customHeight="1">
      <c r="A558" s="19"/>
      <c r="B558" s="19"/>
      <c r="C558" s="19"/>
      <c r="R558" s="16"/>
    </row>
    <row r="559" spans="1:18" ht="12" customHeight="1">
      <c r="A559" s="19"/>
      <c r="B559" s="19"/>
      <c r="C559" s="19"/>
      <c r="R559" s="16"/>
    </row>
    <row r="560" spans="1:18" ht="12" customHeight="1">
      <c r="A560" s="19"/>
      <c r="B560" s="19"/>
      <c r="C560" s="19"/>
      <c r="R560" s="16"/>
    </row>
    <row r="561" spans="1:18" ht="12" customHeight="1">
      <c r="A561" s="19"/>
      <c r="B561" s="19"/>
      <c r="C561" s="19"/>
      <c r="R561" s="16"/>
    </row>
    <row r="562" spans="1:18" ht="12" customHeight="1">
      <c r="A562" s="19"/>
      <c r="B562" s="19"/>
      <c r="C562" s="19"/>
      <c r="R562" s="16"/>
    </row>
    <row r="563" spans="1:18" ht="12" customHeight="1">
      <c r="A563" s="19"/>
      <c r="B563" s="19"/>
      <c r="C563" s="19"/>
      <c r="R563" s="16"/>
    </row>
    <row r="564" spans="1:18" ht="12" customHeight="1">
      <c r="A564" s="19"/>
      <c r="B564" s="19"/>
      <c r="C564" s="19"/>
      <c r="R564" s="16"/>
    </row>
    <row r="565" spans="1:18" ht="12" customHeight="1">
      <c r="A565" s="19"/>
      <c r="B565" s="19"/>
      <c r="C565" s="19"/>
      <c r="R565" s="16"/>
    </row>
    <row r="566" spans="1:18" ht="12" customHeight="1">
      <c r="A566" s="19"/>
      <c r="B566" s="19"/>
      <c r="C566" s="19"/>
      <c r="R566" s="16"/>
    </row>
    <row r="567" spans="1:18" ht="12" customHeight="1">
      <c r="A567" s="19"/>
      <c r="B567" s="19"/>
      <c r="C567" s="19"/>
      <c r="R567" s="16"/>
    </row>
    <row r="568" spans="1:18" ht="12" customHeight="1">
      <c r="A568" s="19"/>
      <c r="B568" s="19"/>
      <c r="C568" s="19"/>
      <c r="R568" s="16"/>
    </row>
    <row r="569" spans="1:18" ht="12" customHeight="1">
      <c r="A569" s="19"/>
      <c r="B569" s="19"/>
      <c r="C569" s="19"/>
      <c r="R569" s="16"/>
    </row>
    <row r="570" spans="1:18" ht="12" customHeight="1">
      <c r="A570" s="19"/>
      <c r="B570" s="19"/>
      <c r="C570" s="19"/>
      <c r="R570" s="16"/>
    </row>
    <row r="571" spans="1:18" ht="12" customHeight="1">
      <c r="A571" s="19"/>
      <c r="B571" s="19"/>
      <c r="C571" s="19"/>
      <c r="R571" s="16"/>
    </row>
    <row r="572" spans="1:18" ht="12" customHeight="1">
      <c r="A572" s="19"/>
      <c r="B572" s="19"/>
      <c r="C572" s="19"/>
      <c r="R572" s="16"/>
    </row>
    <row r="573" spans="1:18" ht="12" customHeight="1">
      <c r="A573" s="19"/>
      <c r="B573" s="19"/>
      <c r="C573" s="19"/>
      <c r="R573" s="16"/>
    </row>
    <row r="574" spans="1:18" ht="12" customHeight="1">
      <c r="A574" s="19"/>
      <c r="B574" s="19"/>
      <c r="C574" s="19"/>
      <c r="R574" s="16"/>
    </row>
    <row r="575" spans="1:18" ht="12" customHeight="1">
      <c r="A575" s="19"/>
      <c r="B575" s="19"/>
      <c r="C575" s="19"/>
      <c r="R575" s="16"/>
    </row>
    <row r="576" spans="1:18" ht="12" customHeight="1">
      <c r="A576" s="19"/>
      <c r="B576" s="19"/>
      <c r="C576" s="19"/>
      <c r="R576" s="16"/>
    </row>
    <row r="577" spans="1:18" ht="12" customHeight="1">
      <c r="A577" s="19"/>
      <c r="B577" s="19"/>
      <c r="C577" s="19"/>
      <c r="R577" s="16"/>
    </row>
    <row r="578" spans="1:18" ht="12" customHeight="1">
      <c r="A578" s="19"/>
      <c r="B578" s="19"/>
      <c r="C578" s="19"/>
      <c r="R578" s="16"/>
    </row>
    <row r="579" spans="1:18" ht="12" customHeight="1">
      <c r="A579" s="19"/>
      <c r="B579" s="19"/>
      <c r="C579" s="19"/>
      <c r="R579" s="16"/>
    </row>
    <row r="580" spans="1:18" ht="12" customHeight="1">
      <c r="A580" s="19"/>
      <c r="B580" s="19"/>
      <c r="C580" s="19"/>
      <c r="R580" s="16"/>
    </row>
    <row r="581" spans="1:18" ht="12" customHeight="1">
      <c r="A581" s="19"/>
      <c r="B581" s="19"/>
      <c r="C581" s="19"/>
      <c r="R581" s="16"/>
    </row>
    <row r="582" spans="1:18" ht="12" customHeight="1">
      <c r="A582" s="19"/>
      <c r="B582" s="19"/>
      <c r="C582" s="19"/>
      <c r="R582" s="16"/>
    </row>
    <row r="583" spans="1:18" ht="12" customHeight="1">
      <c r="A583" s="19"/>
      <c r="B583" s="19"/>
      <c r="C583" s="19"/>
      <c r="R583" s="16"/>
    </row>
    <row r="584" spans="1:18" ht="12" customHeight="1">
      <c r="A584" s="19"/>
      <c r="B584" s="19"/>
      <c r="C584" s="19"/>
      <c r="R584" s="16"/>
    </row>
    <row r="585" spans="1:18" ht="12" customHeight="1">
      <c r="A585" s="19"/>
      <c r="B585" s="19"/>
      <c r="C585" s="19"/>
      <c r="R585" s="16"/>
    </row>
    <row r="586" spans="1:18" ht="12" customHeight="1">
      <c r="A586" s="19"/>
      <c r="B586" s="19"/>
      <c r="C586" s="19"/>
      <c r="R586" s="16"/>
    </row>
    <row r="587" spans="1:18" ht="12" customHeight="1">
      <c r="A587" s="19"/>
      <c r="B587" s="19"/>
      <c r="C587" s="19"/>
      <c r="R587" s="16"/>
    </row>
    <row r="588" spans="1:18" ht="12" customHeight="1">
      <c r="A588" s="19"/>
      <c r="B588" s="19"/>
      <c r="C588" s="19"/>
      <c r="R588" s="16"/>
    </row>
    <row r="589" spans="1:18" ht="12" customHeight="1">
      <c r="A589" s="19"/>
      <c r="B589" s="19"/>
      <c r="C589" s="19"/>
      <c r="R589" s="16"/>
    </row>
    <row r="590" spans="1:18" ht="12" customHeight="1">
      <c r="A590" s="19"/>
      <c r="B590" s="19"/>
      <c r="C590" s="19"/>
      <c r="R590" s="16"/>
    </row>
    <row r="591" spans="1:18" ht="12" customHeight="1">
      <c r="A591" s="19"/>
      <c r="B591" s="19"/>
      <c r="C591" s="19"/>
      <c r="R591" s="16"/>
    </row>
    <row r="592" spans="1:18" ht="12" customHeight="1">
      <c r="A592" s="19"/>
      <c r="B592" s="19"/>
      <c r="C592" s="19"/>
      <c r="R592" s="16"/>
    </row>
    <row r="593" spans="1:18" ht="12" customHeight="1">
      <c r="A593" s="19"/>
      <c r="B593" s="19"/>
      <c r="C593" s="19"/>
      <c r="R593" s="16"/>
    </row>
    <row r="594" spans="1:18" ht="12" customHeight="1">
      <c r="A594" s="19"/>
      <c r="B594" s="19"/>
      <c r="C594" s="19"/>
      <c r="R594" s="16"/>
    </row>
    <row r="595" spans="1:18" ht="12" customHeight="1">
      <c r="A595" s="19"/>
      <c r="B595" s="19"/>
      <c r="C595" s="19"/>
      <c r="R595" s="16"/>
    </row>
    <row r="596" spans="1:18" ht="12" customHeight="1">
      <c r="A596" s="19"/>
      <c r="B596" s="19"/>
      <c r="C596" s="19"/>
      <c r="R596" s="16"/>
    </row>
    <row r="597" spans="1:18" ht="12" customHeight="1">
      <c r="A597" s="19"/>
      <c r="B597" s="19"/>
      <c r="C597" s="19"/>
      <c r="R597" s="16"/>
    </row>
    <row r="598" spans="1:18" ht="12" customHeight="1">
      <c r="A598" s="19"/>
      <c r="B598" s="19"/>
      <c r="C598" s="19"/>
      <c r="R598" s="16"/>
    </row>
    <row r="599" spans="1:18" ht="12" customHeight="1">
      <c r="A599" s="19"/>
      <c r="B599" s="19"/>
      <c r="C599" s="19"/>
      <c r="R599" s="16"/>
    </row>
    <row r="600" spans="1:18" ht="12" customHeight="1">
      <c r="A600" s="19"/>
      <c r="B600" s="19"/>
      <c r="C600" s="19"/>
      <c r="R600" s="16"/>
    </row>
    <row r="601" spans="1:18" ht="12" customHeight="1">
      <c r="A601" s="19"/>
      <c r="B601" s="19"/>
      <c r="C601" s="19"/>
      <c r="R601" s="16"/>
    </row>
    <row r="602" spans="1:18" ht="12" customHeight="1">
      <c r="A602" s="19"/>
      <c r="B602" s="19"/>
      <c r="C602" s="19"/>
      <c r="R602" s="16"/>
    </row>
    <row r="603" spans="1:18" ht="12" customHeight="1">
      <c r="A603" s="19"/>
      <c r="B603" s="19"/>
      <c r="C603" s="19"/>
      <c r="R603" s="16"/>
    </row>
    <row r="604" spans="1:18" ht="12" customHeight="1">
      <c r="A604" s="19"/>
      <c r="B604" s="19"/>
      <c r="C604" s="19"/>
      <c r="R604" s="16"/>
    </row>
    <row r="605" spans="1:18" ht="12" customHeight="1">
      <c r="A605" s="19"/>
      <c r="B605" s="19"/>
      <c r="C605" s="19"/>
      <c r="R605" s="16"/>
    </row>
    <row r="606" spans="1:18" ht="12" customHeight="1">
      <c r="A606" s="19"/>
      <c r="B606" s="19"/>
      <c r="C606" s="19"/>
      <c r="R606" s="16"/>
    </row>
    <row r="607" spans="1:18" ht="12" customHeight="1">
      <c r="A607" s="19"/>
      <c r="B607" s="19"/>
      <c r="C607" s="19"/>
      <c r="R607" s="16"/>
    </row>
    <row r="608" spans="1:18" ht="12" customHeight="1">
      <c r="A608" s="19"/>
      <c r="B608" s="19"/>
      <c r="C608" s="19"/>
      <c r="R608" s="16"/>
    </row>
    <row r="609" spans="1:18" ht="12" customHeight="1">
      <c r="A609" s="19"/>
      <c r="B609" s="19"/>
      <c r="C609" s="19"/>
      <c r="R609" s="16"/>
    </row>
    <row r="610" spans="1:18" ht="12" customHeight="1">
      <c r="A610" s="19"/>
      <c r="B610" s="19"/>
      <c r="C610" s="19"/>
      <c r="R610" s="16"/>
    </row>
    <row r="611" spans="1:18" ht="12" customHeight="1">
      <c r="A611" s="19"/>
      <c r="B611" s="19"/>
      <c r="C611" s="19"/>
      <c r="R611" s="16"/>
    </row>
    <row r="612" spans="1:18" ht="12" customHeight="1">
      <c r="A612" s="19"/>
      <c r="B612" s="19"/>
      <c r="C612" s="19"/>
      <c r="R612" s="16"/>
    </row>
    <row r="613" spans="1:18" ht="12" customHeight="1">
      <c r="A613" s="19"/>
      <c r="B613" s="19"/>
      <c r="C613" s="19"/>
      <c r="R613" s="16"/>
    </row>
    <row r="614" spans="1:18" ht="12" customHeight="1">
      <c r="A614" s="19"/>
      <c r="B614" s="19"/>
      <c r="C614" s="19"/>
      <c r="R614" s="16"/>
    </row>
    <row r="615" spans="1:18" ht="12" customHeight="1">
      <c r="A615" s="19"/>
      <c r="B615" s="19"/>
      <c r="C615" s="19"/>
      <c r="R615" s="16"/>
    </row>
    <row r="616" spans="1:18" ht="12" customHeight="1">
      <c r="A616" s="19"/>
      <c r="B616" s="19"/>
      <c r="C616" s="19"/>
      <c r="R616" s="16"/>
    </row>
    <row r="617" spans="1:18" ht="12" customHeight="1">
      <c r="A617" s="19"/>
      <c r="B617" s="19"/>
      <c r="C617" s="19"/>
      <c r="R617" s="16"/>
    </row>
    <row r="618" spans="1:18" ht="12" customHeight="1">
      <c r="A618" s="19"/>
      <c r="B618" s="19"/>
      <c r="C618" s="19"/>
      <c r="R618" s="16"/>
    </row>
    <row r="619" spans="1:18" ht="12" customHeight="1">
      <c r="A619" s="19"/>
      <c r="B619" s="19"/>
      <c r="C619" s="19"/>
      <c r="R619" s="16"/>
    </row>
    <row r="620" spans="1:18" ht="12" customHeight="1">
      <c r="A620" s="19"/>
      <c r="B620" s="19"/>
      <c r="C620" s="19"/>
      <c r="R620" s="16"/>
    </row>
    <row r="621" spans="1:18" ht="12" customHeight="1">
      <c r="A621" s="19"/>
      <c r="B621" s="19"/>
      <c r="C621" s="19"/>
      <c r="R621" s="16"/>
    </row>
    <row r="622" spans="1:18" ht="12" customHeight="1">
      <c r="A622" s="19"/>
      <c r="B622" s="19"/>
      <c r="C622" s="19"/>
      <c r="R622" s="16"/>
    </row>
    <row r="623" spans="1:18" ht="12" customHeight="1">
      <c r="A623" s="19"/>
      <c r="B623" s="19"/>
      <c r="C623" s="19"/>
      <c r="R623" s="16"/>
    </row>
    <row r="624" spans="1:18" ht="12" customHeight="1">
      <c r="A624" s="19"/>
      <c r="B624" s="19"/>
      <c r="C624" s="19"/>
      <c r="R624" s="16"/>
    </row>
    <row r="625" spans="1:18" ht="12" customHeight="1">
      <c r="A625" s="19"/>
      <c r="B625" s="19"/>
      <c r="C625" s="19"/>
      <c r="R625" s="16"/>
    </row>
    <row r="626" spans="1:18" ht="12" customHeight="1">
      <c r="A626" s="19"/>
      <c r="B626" s="19"/>
      <c r="C626" s="19"/>
      <c r="R626" s="16"/>
    </row>
    <row r="627" spans="1:18" ht="12" customHeight="1">
      <c r="A627" s="19"/>
      <c r="B627" s="19"/>
      <c r="C627" s="19"/>
      <c r="R627" s="16"/>
    </row>
    <row r="628" spans="1:18" ht="12" customHeight="1">
      <c r="A628" s="19"/>
      <c r="B628" s="19"/>
      <c r="C628" s="19"/>
      <c r="R628" s="16"/>
    </row>
    <row r="629" spans="1:18" ht="12" customHeight="1">
      <c r="A629" s="19"/>
      <c r="B629" s="19"/>
      <c r="C629" s="19"/>
      <c r="R629" s="16"/>
    </row>
    <row r="630" spans="1:18" ht="12" customHeight="1">
      <c r="A630" s="19"/>
      <c r="B630" s="19"/>
      <c r="C630" s="19"/>
      <c r="R630" s="16"/>
    </row>
    <row r="631" spans="1:18" ht="12" customHeight="1">
      <c r="A631" s="19"/>
      <c r="B631" s="19"/>
      <c r="C631" s="19"/>
      <c r="R631" s="16"/>
    </row>
    <row r="632" spans="1:18" ht="12" customHeight="1">
      <c r="A632" s="19"/>
      <c r="B632" s="19"/>
      <c r="C632" s="19"/>
      <c r="R632" s="16"/>
    </row>
    <row r="633" spans="1:18" ht="12" customHeight="1">
      <c r="A633" s="19"/>
      <c r="B633" s="19"/>
      <c r="C633" s="19"/>
      <c r="R633" s="16"/>
    </row>
    <row r="634" spans="1:18" ht="12" customHeight="1">
      <c r="A634" s="19"/>
      <c r="B634" s="19"/>
      <c r="C634" s="19"/>
      <c r="R634" s="16"/>
    </row>
    <row r="635" spans="1:18" ht="12" customHeight="1">
      <c r="A635" s="19"/>
      <c r="B635" s="19"/>
      <c r="C635" s="19"/>
      <c r="R635" s="16"/>
    </row>
    <row r="636" spans="1:18" ht="12" customHeight="1">
      <c r="A636" s="19"/>
      <c r="B636" s="19"/>
      <c r="C636" s="19"/>
      <c r="R636" s="16"/>
    </row>
    <row r="637" spans="1:18" ht="12" customHeight="1">
      <c r="A637" s="19"/>
      <c r="B637" s="19"/>
      <c r="C637" s="19"/>
      <c r="R637" s="16"/>
    </row>
    <row r="638" spans="1:18" ht="12" customHeight="1">
      <c r="A638" s="19"/>
      <c r="B638" s="19"/>
      <c r="C638" s="19"/>
      <c r="R638" s="16"/>
    </row>
    <row r="639" spans="1:18" ht="12" customHeight="1">
      <c r="A639" s="19"/>
      <c r="B639" s="19"/>
      <c r="C639" s="19"/>
      <c r="R639" s="16"/>
    </row>
    <row r="640" spans="1:18" ht="12" customHeight="1">
      <c r="A640" s="19"/>
      <c r="B640" s="19"/>
      <c r="C640" s="19"/>
      <c r="R640" s="16"/>
    </row>
    <row r="641" spans="1:18" ht="12" customHeight="1">
      <c r="A641" s="19"/>
      <c r="B641" s="19"/>
      <c r="C641" s="19"/>
      <c r="R641" s="16"/>
    </row>
    <row r="642" spans="1:18" ht="12" customHeight="1">
      <c r="A642" s="19"/>
      <c r="B642" s="19"/>
      <c r="C642" s="19"/>
      <c r="R642" s="16"/>
    </row>
    <row r="643" spans="1:18" ht="12" customHeight="1">
      <c r="A643" s="19"/>
      <c r="B643" s="19"/>
      <c r="C643" s="19"/>
      <c r="R643" s="16"/>
    </row>
    <row r="644" spans="1:18" ht="12" customHeight="1">
      <c r="A644" s="19"/>
      <c r="B644" s="19"/>
      <c r="C644" s="19"/>
      <c r="R644" s="16"/>
    </row>
    <row r="645" spans="1:18" ht="12" customHeight="1">
      <c r="A645" s="19"/>
      <c r="B645" s="19"/>
      <c r="C645" s="19"/>
      <c r="R645" s="16"/>
    </row>
    <row r="646" spans="1:18" ht="12" customHeight="1">
      <c r="A646" s="19"/>
      <c r="B646" s="19"/>
      <c r="C646" s="19"/>
      <c r="R646" s="16"/>
    </row>
    <row r="647" spans="1:18" ht="12" customHeight="1">
      <c r="A647" s="19"/>
      <c r="B647" s="19"/>
      <c r="C647" s="19"/>
      <c r="R647" s="16"/>
    </row>
    <row r="648" spans="1:18" ht="12" customHeight="1">
      <c r="A648" s="19"/>
      <c r="B648" s="19"/>
      <c r="C648" s="19"/>
      <c r="R648" s="16"/>
    </row>
    <row r="649" spans="1:18" ht="12" customHeight="1">
      <c r="A649" s="19"/>
      <c r="B649" s="19"/>
      <c r="C649" s="19"/>
      <c r="R649" s="16"/>
    </row>
    <row r="650" spans="1:18" ht="12" customHeight="1">
      <c r="A650" s="19"/>
      <c r="B650" s="19"/>
      <c r="C650" s="19"/>
      <c r="R650" s="16"/>
    </row>
    <row r="651" spans="1:18" ht="12" customHeight="1">
      <c r="A651" s="19"/>
      <c r="B651" s="19"/>
      <c r="C651" s="19"/>
      <c r="R651" s="16"/>
    </row>
    <row r="652" spans="1:18" ht="12" customHeight="1">
      <c r="A652" s="19"/>
      <c r="B652" s="19"/>
      <c r="C652" s="19"/>
      <c r="R652" s="16"/>
    </row>
    <row r="653" spans="1:18" ht="12" customHeight="1">
      <c r="A653" s="19"/>
      <c r="B653" s="19"/>
      <c r="C653" s="19"/>
      <c r="R653" s="16"/>
    </row>
    <row r="654" spans="1:18" ht="12" customHeight="1">
      <c r="A654" s="19"/>
      <c r="B654" s="19"/>
      <c r="C654" s="19"/>
      <c r="R654" s="16"/>
    </row>
    <row r="655" spans="1:18" ht="12" customHeight="1">
      <c r="A655" s="19"/>
      <c r="B655" s="19"/>
      <c r="C655" s="19"/>
      <c r="R655" s="16"/>
    </row>
    <row r="656" spans="1:18" ht="12" customHeight="1">
      <c r="A656" s="19"/>
      <c r="B656" s="19"/>
      <c r="C656" s="19"/>
      <c r="R656" s="16"/>
    </row>
    <row r="657" spans="1:18" ht="12" customHeight="1">
      <c r="A657" s="19"/>
      <c r="B657" s="19"/>
      <c r="C657" s="19"/>
      <c r="R657" s="16"/>
    </row>
    <row r="658" spans="1:18" ht="12" customHeight="1">
      <c r="A658" s="19"/>
      <c r="B658" s="19"/>
      <c r="C658" s="19"/>
      <c r="R658" s="16"/>
    </row>
    <row r="659" spans="1:18" ht="12" customHeight="1">
      <c r="A659" s="19"/>
      <c r="B659" s="19"/>
      <c r="C659" s="19"/>
      <c r="R659" s="16"/>
    </row>
    <row r="660" spans="1:18" ht="12" customHeight="1">
      <c r="A660" s="19"/>
      <c r="B660" s="19"/>
      <c r="C660" s="19"/>
      <c r="R660" s="16"/>
    </row>
    <row r="661" spans="1:18" ht="12" customHeight="1">
      <c r="A661" s="19"/>
      <c r="B661" s="19"/>
      <c r="C661" s="19"/>
      <c r="R661" s="16"/>
    </row>
    <row r="662" spans="1:18" ht="12" customHeight="1">
      <c r="A662" s="19"/>
      <c r="B662" s="19"/>
      <c r="C662" s="19"/>
      <c r="R662" s="16"/>
    </row>
    <row r="663" spans="1:18" ht="12" customHeight="1">
      <c r="A663" s="19"/>
      <c r="B663" s="19"/>
      <c r="C663" s="19"/>
      <c r="R663" s="16"/>
    </row>
    <row r="664" spans="1:18" ht="12" customHeight="1">
      <c r="A664" s="19"/>
      <c r="B664" s="19"/>
      <c r="C664" s="19"/>
      <c r="R664" s="16"/>
    </row>
    <row r="665" spans="1:18" ht="12" customHeight="1">
      <c r="A665" s="19"/>
      <c r="B665" s="19"/>
      <c r="C665" s="19"/>
      <c r="R665" s="16"/>
    </row>
    <row r="666" spans="1:18" ht="12" customHeight="1">
      <c r="A666" s="19"/>
      <c r="B666" s="19"/>
      <c r="C666" s="19"/>
      <c r="R666" s="16"/>
    </row>
    <row r="667" spans="1:18" ht="12" customHeight="1">
      <c r="A667" s="19"/>
      <c r="B667" s="19"/>
      <c r="C667" s="19"/>
      <c r="R667" s="16"/>
    </row>
    <row r="668" spans="1:18" ht="12" customHeight="1">
      <c r="A668" s="19"/>
      <c r="B668" s="19"/>
      <c r="C668" s="19"/>
      <c r="R668" s="16"/>
    </row>
    <row r="669" spans="1:18" ht="12" customHeight="1">
      <c r="A669" s="19"/>
      <c r="B669" s="19"/>
      <c r="C669" s="19"/>
      <c r="R669" s="16"/>
    </row>
    <row r="670" spans="1:18" ht="12" customHeight="1">
      <c r="A670" s="19"/>
      <c r="B670" s="19"/>
      <c r="C670" s="19"/>
      <c r="R670" s="16"/>
    </row>
    <row r="671" spans="1:18" ht="12" customHeight="1">
      <c r="A671" s="19"/>
      <c r="B671" s="19"/>
      <c r="C671" s="19"/>
      <c r="R671" s="16"/>
    </row>
    <row r="672" spans="1:18" ht="12" customHeight="1">
      <c r="A672" s="19"/>
      <c r="B672" s="19"/>
      <c r="C672" s="19"/>
      <c r="R672" s="16"/>
    </row>
    <row r="673" spans="1:18" ht="12" customHeight="1">
      <c r="A673" s="19"/>
      <c r="B673" s="19"/>
      <c r="C673" s="19"/>
      <c r="R673" s="16"/>
    </row>
    <row r="674" spans="1:18" ht="12" customHeight="1">
      <c r="A674" s="19"/>
      <c r="B674" s="19"/>
      <c r="C674" s="19"/>
      <c r="R674" s="16"/>
    </row>
    <row r="675" spans="1:18" ht="12" customHeight="1">
      <c r="A675" s="19"/>
      <c r="B675" s="19"/>
      <c r="C675" s="19"/>
      <c r="R675" s="16"/>
    </row>
    <row r="676" spans="1:18" ht="12" customHeight="1">
      <c r="A676" s="19"/>
      <c r="B676" s="19"/>
      <c r="C676" s="19"/>
      <c r="R676" s="16"/>
    </row>
    <row r="677" spans="1:18" ht="12" customHeight="1">
      <c r="A677" s="19"/>
      <c r="B677" s="19"/>
      <c r="C677" s="19"/>
      <c r="R677" s="16"/>
    </row>
    <row r="678" spans="1:18" ht="12" customHeight="1">
      <c r="A678" s="19"/>
      <c r="B678" s="19"/>
      <c r="C678" s="19"/>
      <c r="R678" s="16"/>
    </row>
    <row r="679" spans="1:18" ht="12" customHeight="1">
      <c r="A679" s="19"/>
      <c r="B679" s="19"/>
      <c r="C679" s="19"/>
      <c r="R679" s="16"/>
    </row>
    <row r="680" spans="1:18" ht="12" customHeight="1">
      <c r="A680" s="19"/>
      <c r="B680" s="19"/>
      <c r="C680" s="19"/>
      <c r="R680" s="16"/>
    </row>
    <row r="681" spans="1:18" ht="12" customHeight="1">
      <c r="A681" s="19"/>
      <c r="B681" s="19"/>
      <c r="C681" s="19"/>
      <c r="R681" s="16"/>
    </row>
    <row r="682" spans="1:18" ht="12" customHeight="1">
      <c r="A682" s="19"/>
      <c r="B682" s="19"/>
      <c r="C682" s="19"/>
      <c r="R682" s="16"/>
    </row>
    <row r="683" spans="1:18" ht="12" customHeight="1">
      <c r="A683" s="19"/>
      <c r="B683" s="19"/>
      <c r="C683" s="19"/>
      <c r="R683" s="16"/>
    </row>
    <row r="684" spans="1:18" ht="12" customHeight="1">
      <c r="A684" s="19"/>
      <c r="B684" s="19"/>
      <c r="C684" s="19"/>
      <c r="R684" s="16"/>
    </row>
    <row r="685" spans="1:18" ht="12" customHeight="1">
      <c r="A685" s="19"/>
      <c r="B685" s="19"/>
      <c r="C685" s="19"/>
      <c r="R685" s="16"/>
    </row>
    <row r="686" spans="1:18" ht="12" customHeight="1">
      <c r="A686" s="19"/>
      <c r="B686" s="19"/>
      <c r="C686" s="19"/>
      <c r="R686" s="16"/>
    </row>
    <row r="687" spans="1:18" ht="12" customHeight="1">
      <c r="A687" s="19"/>
      <c r="B687" s="19"/>
      <c r="C687" s="19"/>
      <c r="R687" s="16"/>
    </row>
    <row r="688" spans="1:18" ht="12" customHeight="1">
      <c r="A688" s="19"/>
      <c r="B688" s="19"/>
      <c r="C688" s="19"/>
      <c r="R688" s="16"/>
    </row>
    <row r="689" spans="1:18" ht="12" customHeight="1">
      <c r="A689" s="19"/>
      <c r="B689" s="19"/>
      <c r="C689" s="19"/>
      <c r="R689" s="16"/>
    </row>
    <row r="690" spans="1:18" ht="12" customHeight="1">
      <c r="A690" s="19"/>
      <c r="B690" s="19"/>
      <c r="C690" s="19"/>
      <c r="R690" s="16"/>
    </row>
    <row r="691" spans="1:18" ht="12" customHeight="1">
      <c r="A691" s="19"/>
      <c r="B691" s="19"/>
      <c r="C691" s="19"/>
      <c r="R691" s="16"/>
    </row>
    <row r="692" spans="1:18" ht="12" customHeight="1">
      <c r="A692" s="19"/>
      <c r="B692" s="19"/>
      <c r="C692" s="19"/>
      <c r="R692" s="16"/>
    </row>
    <row r="693" spans="1:18" ht="12" customHeight="1">
      <c r="A693" s="19"/>
      <c r="B693" s="19"/>
      <c r="C693" s="19"/>
      <c r="R693" s="16"/>
    </row>
    <row r="694" spans="1:18" ht="12" customHeight="1">
      <c r="A694" s="19"/>
      <c r="B694" s="19"/>
      <c r="C694" s="19"/>
      <c r="R694" s="16"/>
    </row>
    <row r="695" spans="1:18" ht="12" customHeight="1">
      <c r="A695" s="19"/>
      <c r="B695" s="19"/>
      <c r="C695" s="19"/>
      <c r="R695" s="16"/>
    </row>
    <row r="696" spans="1:18" ht="12" customHeight="1">
      <c r="A696" s="19"/>
      <c r="B696" s="19"/>
      <c r="C696" s="19"/>
      <c r="R696" s="16"/>
    </row>
    <row r="697" spans="1:18" ht="12" customHeight="1">
      <c r="A697" s="19"/>
      <c r="B697" s="19"/>
      <c r="C697" s="19"/>
      <c r="R697" s="16"/>
    </row>
    <row r="698" spans="1:18" ht="12" customHeight="1">
      <c r="A698" s="19"/>
      <c r="B698" s="19"/>
      <c r="C698" s="19"/>
      <c r="R698" s="16"/>
    </row>
    <row r="699" spans="1:18" ht="12" customHeight="1">
      <c r="A699" s="19"/>
      <c r="B699" s="19"/>
      <c r="C699" s="19"/>
      <c r="R699" s="16"/>
    </row>
    <row r="700" spans="1:18" ht="12" customHeight="1">
      <c r="A700" s="19"/>
      <c r="B700" s="19"/>
      <c r="C700" s="19"/>
      <c r="R700" s="16"/>
    </row>
    <row r="701" spans="1:18" ht="12" customHeight="1">
      <c r="A701" s="19"/>
      <c r="B701" s="19"/>
      <c r="C701" s="19"/>
      <c r="R701" s="16"/>
    </row>
    <row r="702" spans="1:18" ht="12" customHeight="1">
      <c r="A702" s="19"/>
      <c r="B702" s="19"/>
      <c r="C702" s="19"/>
      <c r="R702" s="16"/>
    </row>
    <row r="703" spans="1:18" ht="12" customHeight="1">
      <c r="A703" s="19"/>
      <c r="B703" s="19"/>
      <c r="C703" s="19"/>
      <c r="R703" s="16"/>
    </row>
    <row r="704" spans="1:18" ht="12" customHeight="1">
      <c r="A704" s="19"/>
      <c r="B704" s="19"/>
      <c r="C704" s="19"/>
      <c r="R704" s="16"/>
    </row>
    <row r="705" spans="1:18" ht="12" customHeight="1">
      <c r="A705" s="19"/>
      <c r="B705" s="19"/>
      <c r="C705" s="19"/>
      <c r="R705" s="16"/>
    </row>
    <row r="706" spans="1:18" ht="12" customHeight="1">
      <c r="A706" s="19"/>
      <c r="B706" s="19"/>
      <c r="C706" s="19"/>
      <c r="R706" s="16"/>
    </row>
    <row r="707" spans="1:18" ht="12" customHeight="1">
      <c r="A707" s="19"/>
      <c r="B707" s="19"/>
      <c r="C707" s="19"/>
      <c r="R707" s="16"/>
    </row>
    <row r="708" spans="1:18" ht="12" customHeight="1">
      <c r="A708" s="19"/>
      <c r="B708" s="19"/>
      <c r="C708" s="19"/>
      <c r="R708" s="16"/>
    </row>
    <row r="709" spans="1:18" ht="12" customHeight="1">
      <c r="A709" s="19"/>
      <c r="B709" s="19"/>
      <c r="C709" s="19"/>
      <c r="R709" s="16"/>
    </row>
    <row r="710" spans="1:18" ht="12" customHeight="1">
      <c r="A710" s="19"/>
      <c r="B710" s="19"/>
      <c r="C710" s="19"/>
      <c r="R710" s="16"/>
    </row>
    <row r="711" spans="1:18" ht="12" customHeight="1">
      <c r="A711" s="19"/>
      <c r="B711" s="19"/>
      <c r="C711" s="19"/>
      <c r="R711" s="16"/>
    </row>
    <row r="712" spans="1:18" ht="12" customHeight="1">
      <c r="A712" s="19"/>
      <c r="B712" s="19"/>
      <c r="C712" s="19"/>
      <c r="R712" s="16"/>
    </row>
    <row r="713" spans="1:18" ht="12" customHeight="1">
      <c r="A713" s="19"/>
      <c r="B713" s="19"/>
      <c r="C713" s="19"/>
      <c r="R713" s="16"/>
    </row>
    <row r="714" spans="1:18" ht="12" customHeight="1">
      <c r="A714" s="19"/>
      <c r="B714" s="19"/>
      <c r="C714" s="19"/>
      <c r="R714" s="16"/>
    </row>
    <row r="715" spans="1:18" ht="12" customHeight="1">
      <c r="A715" s="19"/>
      <c r="B715" s="19"/>
      <c r="C715" s="19"/>
      <c r="R715" s="16"/>
    </row>
    <row r="716" spans="1:18" ht="12" customHeight="1">
      <c r="A716" s="19"/>
      <c r="B716" s="19"/>
      <c r="C716" s="19"/>
      <c r="R716" s="16"/>
    </row>
    <row r="717" spans="1:18" ht="12" customHeight="1">
      <c r="A717" s="19"/>
      <c r="B717" s="19"/>
      <c r="C717" s="19"/>
      <c r="R717" s="16"/>
    </row>
    <row r="718" spans="1:18" ht="12" customHeight="1">
      <c r="A718" s="19"/>
      <c r="B718" s="19"/>
      <c r="C718" s="19"/>
      <c r="R718" s="16"/>
    </row>
    <row r="719" spans="1:18" ht="12" customHeight="1">
      <c r="A719" s="19"/>
      <c r="B719" s="19"/>
      <c r="C719" s="19"/>
      <c r="R719" s="16"/>
    </row>
    <row r="720" spans="1:18" ht="12" customHeight="1">
      <c r="A720" s="19"/>
      <c r="B720" s="19"/>
      <c r="C720" s="19"/>
      <c r="R720" s="16"/>
    </row>
    <row r="721" spans="1:18" ht="12" customHeight="1">
      <c r="A721" s="19"/>
      <c r="B721" s="19"/>
      <c r="C721" s="19"/>
      <c r="R721" s="16"/>
    </row>
    <row r="722" spans="1:18" ht="12" customHeight="1">
      <c r="A722" s="19"/>
      <c r="B722" s="19"/>
      <c r="C722" s="19"/>
      <c r="R722" s="16"/>
    </row>
    <row r="723" spans="1:18" ht="12" customHeight="1">
      <c r="A723" s="19"/>
      <c r="B723" s="19"/>
      <c r="C723" s="19"/>
      <c r="R723" s="16"/>
    </row>
    <row r="724" spans="1:18" ht="12" customHeight="1">
      <c r="A724" s="19"/>
      <c r="B724" s="19"/>
      <c r="C724" s="19"/>
      <c r="R724" s="16"/>
    </row>
    <row r="725" spans="1:18" ht="12" customHeight="1">
      <c r="A725" s="19"/>
      <c r="B725" s="19"/>
      <c r="C725" s="19"/>
      <c r="R725" s="16"/>
    </row>
    <row r="726" spans="1:18" ht="12" customHeight="1">
      <c r="A726" s="19"/>
      <c r="B726" s="19"/>
      <c r="C726" s="19"/>
      <c r="R726" s="16"/>
    </row>
    <row r="727" spans="1:18" ht="12" customHeight="1">
      <c r="A727" s="19"/>
      <c r="B727" s="19"/>
      <c r="C727" s="19"/>
      <c r="R727" s="16"/>
    </row>
    <row r="728" spans="1:18" ht="12" customHeight="1">
      <c r="A728" s="19"/>
      <c r="B728" s="19"/>
      <c r="C728" s="19"/>
      <c r="R728" s="16"/>
    </row>
    <row r="729" spans="1:18" ht="12" customHeight="1">
      <c r="A729" s="19"/>
      <c r="B729" s="19"/>
      <c r="C729" s="19"/>
      <c r="R729" s="16"/>
    </row>
    <row r="730" spans="1:18" ht="12" customHeight="1">
      <c r="A730" s="19"/>
      <c r="B730" s="19"/>
      <c r="C730" s="19"/>
      <c r="R730" s="16"/>
    </row>
    <row r="731" spans="1:18" ht="12" customHeight="1">
      <c r="A731" s="19"/>
      <c r="B731" s="19"/>
      <c r="C731" s="19"/>
      <c r="R731" s="16"/>
    </row>
    <row r="732" spans="1:18" ht="12" customHeight="1">
      <c r="A732" s="19"/>
      <c r="B732" s="19"/>
      <c r="C732" s="19"/>
      <c r="R732" s="16"/>
    </row>
    <row r="733" spans="1:18" ht="12" customHeight="1">
      <c r="A733" s="19"/>
      <c r="B733" s="19"/>
      <c r="C733" s="19"/>
      <c r="R733" s="16"/>
    </row>
    <row r="734" spans="1:18" ht="12" customHeight="1">
      <c r="A734" s="19"/>
      <c r="B734" s="19"/>
      <c r="C734" s="19"/>
      <c r="R734" s="16"/>
    </row>
    <row r="735" spans="1:18" ht="12" customHeight="1">
      <c r="A735" s="19"/>
      <c r="B735" s="19"/>
      <c r="C735" s="19"/>
      <c r="R735" s="16"/>
    </row>
    <row r="736" spans="1:18" ht="12" customHeight="1">
      <c r="A736" s="19"/>
      <c r="B736" s="19"/>
      <c r="C736" s="19"/>
      <c r="R736" s="16"/>
    </row>
    <row r="737" spans="1:18" ht="12" customHeight="1">
      <c r="A737" s="19"/>
      <c r="B737" s="19"/>
      <c r="C737" s="19"/>
      <c r="R737" s="16"/>
    </row>
    <row r="738" spans="1:18" ht="12" customHeight="1">
      <c r="A738" s="19"/>
      <c r="B738" s="19"/>
      <c r="C738" s="19"/>
      <c r="R738" s="16"/>
    </row>
    <row r="739" spans="1:18" ht="12" customHeight="1">
      <c r="A739" s="19"/>
      <c r="B739" s="19"/>
      <c r="C739" s="19"/>
      <c r="R739" s="16"/>
    </row>
    <row r="740" spans="1:18" ht="12" customHeight="1">
      <c r="A740" s="19"/>
      <c r="B740" s="19"/>
      <c r="C740" s="19"/>
      <c r="R740" s="16"/>
    </row>
    <row r="741" spans="1:18" ht="12" customHeight="1">
      <c r="A741" s="19"/>
      <c r="B741" s="19"/>
      <c r="C741" s="19"/>
      <c r="R741" s="16"/>
    </row>
    <row r="742" spans="1:18" ht="12" customHeight="1">
      <c r="A742" s="19"/>
      <c r="B742" s="19"/>
      <c r="C742" s="19"/>
      <c r="R742" s="16"/>
    </row>
    <row r="743" spans="1:18" ht="12" customHeight="1">
      <c r="A743" s="19"/>
      <c r="B743" s="19"/>
      <c r="C743" s="19"/>
      <c r="R743" s="16"/>
    </row>
    <row r="744" spans="1:18" ht="12" customHeight="1">
      <c r="A744" s="19"/>
      <c r="B744" s="19"/>
      <c r="C744" s="19"/>
      <c r="R744" s="16"/>
    </row>
    <row r="745" spans="1:18" ht="12" customHeight="1">
      <c r="A745" s="19"/>
      <c r="B745" s="19"/>
      <c r="C745" s="19"/>
      <c r="R745" s="16"/>
    </row>
    <row r="746" spans="1:18" ht="12" customHeight="1">
      <c r="A746" s="19"/>
      <c r="B746" s="19"/>
      <c r="C746" s="19"/>
      <c r="R746" s="16"/>
    </row>
    <row r="747" spans="1:18" ht="12" customHeight="1">
      <c r="A747" s="19"/>
      <c r="B747" s="19"/>
      <c r="C747" s="19"/>
      <c r="R747" s="16"/>
    </row>
    <row r="748" spans="1:18" ht="12" customHeight="1">
      <c r="A748" s="19"/>
      <c r="B748" s="19"/>
      <c r="C748" s="19"/>
      <c r="R748" s="16"/>
    </row>
    <row r="749" spans="1:18" ht="12" customHeight="1">
      <c r="A749" s="19"/>
      <c r="B749" s="19"/>
      <c r="C749" s="19"/>
      <c r="R749" s="16"/>
    </row>
    <row r="750" spans="1:18" ht="12" customHeight="1">
      <c r="A750" s="19"/>
      <c r="B750" s="19"/>
      <c r="C750" s="19"/>
      <c r="R750" s="16"/>
    </row>
    <row r="751" spans="1:18" ht="12" customHeight="1">
      <c r="A751" s="19"/>
      <c r="B751" s="19"/>
      <c r="C751" s="19"/>
      <c r="R751" s="16"/>
    </row>
    <row r="752" spans="1:18" ht="12" customHeight="1">
      <c r="A752" s="19"/>
      <c r="B752" s="19"/>
      <c r="C752" s="19"/>
      <c r="R752" s="16"/>
    </row>
    <row r="753" spans="1:18" ht="12" customHeight="1">
      <c r="A753" s="19"/>
      <c r="B753" s="19"/>
      <c r="C753" s="19"/>
      <c r="R753" s="16"/>
    </row>
    <row r="754" spans="1:18" ht="12" customHeight="1">
      <c r="A754" s="19"/>
      <c r="B754" s="19"/>
      <c r="C754" s="19"/>
      <c r="R754" s="16"/>
    </row>
    <row r="755" spans="1:18" ht="12" customHeight="1">
      <c r="A755" s="19"/>
      <c r="B755" s="19"/>
      <c r="C755" s="19"/>
      <c r="R755" s="16"/>
    </row>
    <row r="756" spans="1:18" ht="12" customHeight="1">
      <c r="A756" s="19"/>
      <c r="B756" s="19"/>
      <c r="C756" s="19"/>
      <c r="R756" s="16"/>
    </row>
    <row r="757" spans="1:18" ht="12" customHeight="1">
      <c r="A757" s="19"/>
      <c r="B757" s="19"/>
      <c r="C757" s="19"/>
      <c r="R757" s="16"/>
    </row>
    <row r="758" spans="1:18" ht="12" customHeight="1">
      <c r="A758" s="19"/>
      <c r="B758" s="19"/>
      <c r="C758" s="19"/>
      <c r="R758" s="16"/>
    </row>
    <row r="759" spans="1:18" ht="12" customHeight="1">
      <c r="A759" s="19"/>
      <c r="B759" s="19"/>
      <c r="C759" s="19"/>
      <c r="R759" s="16"/>
    </row>
    <row r="760" spans="1:18" ht="12" customHeight="1">
      <c r="A760" s="19"/>
      <c r="B760" s="19"/>
      <c r="C760" s="19"/>
      <c r="R760" s="16"/>
    </row>
    <row r="761" spans="1:18" ht="12" customHeight="1">
      <c r="A761" s="19"/>
      <c r="B761" s="19"/>
      <c r="C761" s="19"/>
      <c r="R761" s="16"/>
    </row>
    <row r="762" spans="1:18" ht="12" customHeight="1">
      <c r="A762" s="19"/>
      <c r="B762" s="19"/>
      <c r="C762" s="19"/>
      <c r="R762" s="16"/>
    </row>
    <row r="763" spans="1:18" ht="12" customHeight="1">
      <c r="A763" s="19"/>
      <c r="B763" s="19"/>
      <c r="C763" s="19"/>
      <c r="R763" s="16"/>
    </row>
    <row r="764" spans="1:18" ht="12" customHeight="1">
      <c r="A764" s="19"/>
      <c r="B764" s="19"/>
      <c r="C764" s="19"/>
      <c r="R764" s="16"/>
    </row>
    <row r="765" spans="1:18" ht="12" customHeight="1">
      <c r="A765" s="19"/>
      <c r="B765" s="19"/>
      <c r="C765" s="19"/>
      <c r="R765" s="16"/>
    </row>
    <row r="766" spans="1:18" ht="12" customHeight="1">
      <c r="A766" s="19"/>
      <c r="B766" s="19"/>
      <c r="C766" s="19"/>
      <c r="R766" s="16"/>
    </row>
    <row r="767" spans="1:18" ht="12" customHeight="1">
      <c r="A767" s="19"/>
      <c r="B767" s="19"/>
      <c r="C767" s="19"/>
      <c r="R767" s="16"/>
    </row>
    <row r="768" spans="1:18" ht="12" customHeight="1">
      <c r="A768" s="19"/>
      <c r="B768" s="19"/>
      <c r="C768" s="19"/>
      <c r="R768" s="16"/>
    </row>
    <row r="769" spans="1:18" ht="12" customHeight="1">
      <c r="A769" s="19"/>
      <c r="B769" s="19"/>
      <c r="C769" s="19"/>
      <c r="R769" s="16"/>
    </row>
    <row r="770" spans="1:18" ht="12" customHeight="1">
      <c r="A770" s="19"/>
      <c r="B770" s="19"/>
      <c r="C770" s="19"/>
      <c r="R770" s="16"/>
    </row>
    <row r="771" spans="1:18" ht="12" customHeight="1">
      <c r="A771" s="19"/>
      <c r="B771" s="19"/>
      <c r="C771" s="19"/>
      <c r="R771" s="16"/>
    </row>
    <row r="772" spans="1:18" ht="12" customHeight="1">
      <c r="A772" s="19"/>
      <c r="B772" s="19"/>
      <c r="C772" s="19"/>
      <c r="R772" s="16"/>
    </row>
    <row r="773" spans="1:18" ht="12" customHeight="1">
      <c r="A773" s="19"/>
      <c r="B773" s="19"/>
      <c r="C773" s="19"/>
      <c r="R773" s="16"/>
    </row>
    <row r="774" spans="1:18" ht="12" customHeight="1">
      <c r="A774" s="19"/>
      <c r="B774" s="19"/>
      <c r="C774" s="19"/>
      <c r="R774" s="16"/>
    </row>
    <row r="775" spans="1:18" ht="12" customHeight="1">
      <c r="A775" s="19"/>
      <c r="B775" s="19"/>
      <c r="C775" s="19"/>
      <c r="R775" s="16"/>
    </row>
    <row r="776" spans="1:18" ht="12" customHeight="1">
      <c r="A776" s="19"/>
      <c r="B776" s="19"/>
      <c r="C776" s="19"/>
      <c r="R776" s="16"/>
    </row>
    <row r="777" spans="1:18" ht="12" customHeight="1">
      <c r="A777" s="19"/>
      <c r="B777" s="19"/>
      <c r="C777" s="19"/>
      <c r="R777" s="16"/>
    </row>
    <row r="778" spans="1:18" ht="12" customHeight="1">
      <c r="A778" s="19"/>
      <c r="B778" s="19"/>
      <c r="C778" s="19"/>
      <c r="R778" s="16"/>
    </row>
    <row r="779" spans="1:18" ht="12" customHeight="1">
      <c r="A779" s="19"/>
      <c r="B779" s="19"/>
      <c r="C779" s="19"/>
      <c r="R779" s="16"/>
    </row>
    <row r="780" spans="1:18" ht="12" customHeight="1">
      <c r="A780" s="19"/>
      <c r="B780" s="19"/>
      <c r="C780" s="19"/>
      <c r="R780" s="16"/>
    </row>
    <row r="781" spans="1:18" ht="12" customHeight="1">
      <c r="A781" s="19"/>
      <c r="B781" s="19"/>
      <c r="C781" s="19"/>
      <c r="R781" s="16"/>
    </row>
    <row r="782" spans="1:18" ht="12" customHeight="1">
      <c r="A782" s="19"/>
      <c r="B782" s="19"/>
      <c r="C782" s="19"/>
      <c r="R782" s="16"/>
    </row>
    <row r="783" spans="1:18" ht="12" customHeight="1">
      <c r="A783" s="19"/>
      <c r="B783" s="19"/>
      <c r="C783" s="19"/>
      <c r="R783" s="16"/>
    </row>
    <row r="784" spans="1:18" ht="12" customHeight="1">
      <c r="A784" s="19"/>
      <c r="B784" s="19"/>
      <c r="C784" s="19"/>
      <c r="R784" s="16"/>
    </row>
    <row r="785" spans="1:18" ht="12" customHeight="1">
      <c r="A785" s="19"/>
      <c r="B785" s="19"/>
      <c r="C785" s="19"/>
      <c r="R785" s="16"/>
    </row>
    <row r="786" spans="1:18" ht="12" customHeight="1">
      <c r="A786" s="19"/>
      <c r="B786" s="19"/>
      <c r="C786" s="19"/>
      <c r="R786" s="16"/>
    </row>
    <row r="787" spans="1:18" ht="12" customHeight="1">
      <c r="A787" s="19"/>
      <c r="B787" s="19"/>
      <c r="C787" s="19"/>
      <c r="R787" s="16"/>
    </row>
    <row r="788" spans="1:18" ht="12" customHeight="1">
      <c r="A788" s="19"/>
      <c r="B788" s="19"/>
      <c r="C788" s="19"/>
      <c r="R788" s="16"/>
    </row>
    <row r="789" spans="1:18" ht="12" customHeight="1">
      <c r="A789" s="19"/>
      <c r="B789" s="19"/>
      <c r="C789" s="19"/>
      <c r="R789" s="16"/>
    </row>
    <row r="790" spans="1:18" ht="12" customHeight="1">
      <c r="A790" s="19"/>
      <c r="B790" s="19"/>
      <c r="C790" s="19"/>
      <c r="R790" s="16"/>
    </row>
    <row r="791" spans="1:18" ht="12" customHeight="1">
      <c r="A791" s="19"/>
      <c r="B791" s="19"/>
      <c r="C791" s="19"/>
      <c r="R791" s="16"/>
    </row>
    <row r="792" spans="1:18" ht="12" customHeight="1">
      <c r="A792" s="19"/>
      <c r="B792" s="19"/>
      <c r="C792" s="19"/>
      <c r="R792" s="16"/>
    </row>
    <row r="793" spans="1:18" ht="12" customHeight="1">
      <c r="A793" s="19"/>
      <c r="B793" s="19"/>
      <c r="C793" s="19"/>
      <c r="R793" s="16"/>
    </row>
    <row r="794" spans="1:18" ht="12" customHeight="1">
      <c r="A794" s="19"/>
      <c r="B794" s="19"/>
      <c r="C794" s="19"/>
      <c r="R794" s="16"/>
    </row>
    <row r="795" spans="1:18" ht="12" customHeight="1">
      <c r="A795" s="19"/>
      <c r="B795" s="19"/>
      <c r="C795" s="19"/>
      <c r="R795" s="16"/>
    </row>
    <row r="796" spans="1:18" ht="12" customHeight="1">
      <c r="A796" s="19"/>
      <c r="B796" s="19"/>
      <c r="C796" s="19"/>
      <c r="R796" s="16"/>
    </row>
    <row r="797" spans="1:18" ht="12" customHeight="1">
      <c r="A797" s="19"/>
      <c r="B797" s="19"/>
      <c r="C797" s="19"/>
      <c r="R797" s="16"/>
    </row>
    <row r="798" spans="1:18" ht="12" customHeight="1">
      <c r="A798" s="19"/>
      <c r="B798" s="19"/>
      <c r="C798" s="19"/>
      <c r="R798" s="16"/>
    </row>
    <row r="799" spans="1:18" ht="12" customHeight="1">
      <c r="A799" s="19"/>
      <c r="B799" s="19"/>
      <c r="C799" s="19"/>
      <c r="R799" s="16"/>
    </row>
    <row r="800" spans="1:18" ht="12" customHeight="1">
      <c r="A800" s="19"/>
      <c r="B800" s="19"/>
      <c r="C800" s="19"/>
      <c r="R800" s="16"/>
    </row>
    <row r="801" spans="1:18" ht="12" customHeight="1">
      <c r="A801" s="19"/>
      <c r="B801" s="19"/>
      <c r="C801" s="19"/>
      <c r="R801" s="16"/>
    </row>
    <row r="802" spans="1:18" ht="12" customHeight="1">
      <c r="A802" s="19"/>
      <c r="B802" s="19"/>
      <c r="C802" s="19"/>
      <c r="R802" s="16"/>
    </row>
    <row r="803" spans="1:18" ht="12" customHeight="1">
      <c r="A803" s="19"/>
      <c r="B803" s="19"/>
      <c r="C803" s="19"/>
      <c r="R803" s="16"/>
    </row>
    <row r="804" spans="1:18" ht="12" customHeight="1">
      <c r="A804" s="19"/>
      <c r="B804" s="19"/>
      <c r="C804" s="19"/>
      <c r="R804" s="16"/>
    </row>
    <row r="805" spans="1:18" ht="12" customHeight="1">
      <c r="A805" s="19"/>
      <c r="B805" s="19"/>
      <c r="C805" s="19"/>
      <c r="R805" s="16"/>
    </row>
    <row r="806" spans="1:18" ht="12" customHeight="1">
      <c r="A806" s="19"/>
      <c r="B806" s="19"/>
      <c r="C806" s="19"/>
      <c r="R806" s="16"/>
    </row>
    <row r="807" spans="1:18" ht="12" customHeight="1">
      <c r="A807" s="19"/>
      <c r="B807" s="19"/>
      <c r="C807" s="19"/>
      <c r="R807" s="16"/>
    </row>
    <row r="808" spans="1:18" ht="12" customHeight="1">
      <c r="A808" s="19"/>
      <c r="B808" s="19"/>
      <c r="C808" s="19"/>
      <c r="R808" s="16"/>
    </row>
    <row r="809" spans="1:18" ht="12" customHeight="1">
      <c r="A809" s="19"/>
      <c r="B809" s="19"/>
      <c r="C809" s="19"/>
      <c r="R809" s="16"/>
    </row>
    <row r="810" spans="1:18" ht="12" customHeight="1">
      <c r="A810" s="19"/>
      <c r="B810" s="19"/>
      <c r="C810" s="19"/>
      <c r="R810" s="16"/>
    </row>
    <row r="811" spans="1:18" ht="12" customHeight="1">
      <c r="A811" s="19"/>
      <c r="B811" s="19"/>
      <c r="C811" s="19"/>
      <c r="R811" s="16"/>
    </row>
    <row r="812" spans="1:18" ht="12" customHeight="1">
      <c r="A812" s="19"/>
      <c r="B812" s="19"/>
      <c r="C812" s="19"/>
      <c r="R812" s="16"/>
    </row>
    <row r="813" spans="1:18" ht="12" customHeight="1">
      <c r="A813" s="19"/>
      <c r="B813" s="19"/>
      <c r="C813" s="19"/>
      <c r="R813" s="16"/>
    </row>
    <row r="814" spans="1:18" ht="12" customHeight="1">
      <c r="A814" s="19"/>
      <c r="B814" s="19"/>
      <c r="C814" s="19"/>
      <c r="R814" s="16"/>
    </row>
    <row r="815" spans="1:18" ht="12" customHeight="1">
      <c r="A815" s="19"/>
      <c r="B815" s="19"/>
      <c r="C815" s="19"/>
      <c r="R815" s="16"/>
    </row>
    <row r="816" spans="1:18" ht="12" customHeight="1">
      <c r="A816" s="19"/>
      <c r="B816" s="19"/>
      <c r="C816" s="19"/>
      <c r="R816" s="16"/>
    </row>
    <row r="817" spans="1:18" ht="12" customHeight="1">
      <c r="A817" s="19"/>
      <c r="B817" s="19"/>
      <c r="C817" s="19"/>
      <c r="R817" s="16"/>
    </row>
    <row r="818" spans="1:18" ht="12" customHeight="1">
      <c r="A818" s="19"/>
      <c r="B818" s="19"/>
      <c r="C818" s="19"/>
      <c r="R818" s="16"/>
    </row>
    <row r="819" spans="1:18" ht="12" customHeight="1">
      <c r="A819" s="19"/>
      <c r="B819" s="19"/>
      <c r="C819" s="19"/>
      <c r="R819" s="16"/>
    </row>
    <row r="820" spans="1:18" ht="12" customHeight="1">
      <c r="A820" s="19"/>
      <c r="B820" s="19"/>
      <c r="C820" s="19"/>
      <c r="R820" s="16"/>
    </row>
    <row r="821" spans="1:18" ht="12" customHeight="1">
      <c r="A821" s="19"/>
      <c r="B821" s="19"/>
      <c r="C821" s="19"/>
      <c r="R821" s="16"/>
    </row>
    <row r="822" spans="1:18" ht="12" customHeight="1">
      <c r="A822" s="19"/>
      <c r="B822" s="19"/>
      <c r="C822" s="19"/>
      <c r="R822" s="16"/>
    </row>
    <row r="823" spans="1:18" ht="12" customHeight="1">
      <c r="A823" s="19"/>
      <c r="B823" s="19"/>
      <c r="C823" s="19"/>
      <c r="R823" s="16"/>
    </row>
    <row r="824" spans="1:18" ht="12" customHeight="1">
      <c r="A824" s="19"/>
      <c r="B824" s="19"/>
      <c r="C824" s="19"/>
      <c r="R824" s="16"/>
    </row>
    <row r="825" spans="1:18" ht="12" customHeight="1">
      <c r="A825" s="19"/>
      <c r="B825" s="19"/>
      <c r="C825" s="19"/>
      <c r="R825" s="16"/>
    </row>
    <row r="826" spans="1:18" ht="12" customHeight="1">
      <c r="A826" s="19"/>
      <c r="B826" s="19"/>
      <c r="C826" s="19"/>
      <c r="R826" s="16"/>
    </row>
    <row r="827" spans="1:18" ht="12" customHeight="1">
      <c r="A827" s="19"/>
      <c r="B827" s="19"/>
      <c r="C827" s="19"/>
      <c r="R827" s="16"/>
    </row>
    <row r="828" spans="1:18" ht="12" customHeight="1">
      <c r="A828" s="19"/>
      <c r="B828" s="19"/>
      <c r="C828" s="19"/>
      <c r="R828" s="16"/>
    </row>
    <row r="829" spans="1:18" ht="12" customHeight="1">
      <c r="A829" s="19"/>
      <c r="B829" s="19"/>
      <c r="C829" s="19"/>
      <c r="R829" s="16"/>
    </row>
    <row r="830" spans="1:18" ht="12" customHeight="1">
      <c r="A830" s="19"/>
      <c r="B830" s="19"/>
      <c r="C830" s="19"/>
      <c r="R830" s="16"/>
    </row>
    <row r="831" spans="1:18" ht="12" customHeight="1">
      <c r="A831" s="19"/>
      <c r="B831" s="19"/>
      <c r="C831" s="19"/>
      <c r="R831" s="16"/>
    </row>
    <row r="832" spans="1:18" ht="12" customHeight="1">
      <c r="A832" s="19"/>
      <c r="B832" s="19"/>
      <c r="C832" s="19"/>
      <c r="R832" s="16"/>
    </row>
    <row r="833" spans="1:18" ht="12" customHeight="1">
      <c r="A833" s="19"/>
      <c r="B833" s="19"/>
      <c r="C833" s="19"/>
      <c r="R833" s="16"/>
    </row>
    <row r="834" spans="1:18" ht="12" customHeight="1">
      <c r="A834" s="19"/>
      <c r="B834" s="19"/>
      <c r="C834" s="19"/>
      <c r="R834" s="16"/>
    </row>
    <row r="835" spans="1:18" ht="12" customHeight="1">
      <c r="A835" s="19"/>
      <c r="B835" s="19"/>
      <c r="C835" s="19"/>
      <c r="R835" s="16"/>
    </row>
    <row r="836" spans="1:18" ht="12" customHeight="1">
      <c r="A836" s="19"/>
      <c r="B836" s="19"/>
      <c r="C836" s="19"/>
      <c r="R836" s="16"/>
    </row>
    <row r="837" spans="1:18" ht="12" customHeight="1">
      <c r="A837" s="19"/>
      <c r="B837" s="19"/>
      <c r="C837" s="19"/>
      <c r="R837" s="16"/>
    </row>
    <row r="838" spans="1:18" ht="12" customHeight="1">
      <c r="A838" s="19"/>
      <c r="B838" s="19"/>
      <c r="C838" s="19"/>
      <c r="R838" s="16"/>
    </row>
    <row r="839" spans="1:18" ht="12" customHeight="1">
      <c r="A839" s="19"/>
      <c r="B839" s="19"/>
      <c r="C839" s="19"/>
      <c r="R839" s="16"/>
    </row>
    <row r="840" spans="1:18" ht="12" customHeight="1">
      <c r="A840" s="19"/>
      <c r="B840" s="19"/>
      <c r="C840" s="19"/>
      <c r="R840" s="16"/>
    </row>
    <row r="841" spans="1:18" ht="12" customHeight="1">
      <c r="A841" s="19"/>
      <c r="B841" s="19"/>
      <c r="C841" s="19"/>
      <c r="R841" s="16"/>
    </row>
    <row r="842" spans="1:18" ht="12" customHeight="1">
      <c r="A842" s="19"/>
      <c r="B842" s="19"/>
      <c r="C842" s="19"/>
      <c r="R842" s="16"/>
    </row>
    <row r="843" spans="1:18" ht="12" customHeight="1">
      <c r="A843" s="19"/>
      <c r="B843" s="19"/>
      <c r="C843" s="19"/>
      <c r="R843" s="16"/>
    </row>
    <row r="844" spans="1:18" ht="12" customHeight="1">
      <c r="A844" s="19"/>
      <c r="B844" s="19"/>
      <c r="C844" s="19"/>
      <c r="R844" s="16"/>
    </row>
    <row r="845" spans="1:18" ht="12" customHeight="1">
      <c r="A845" s="19"/>
      <c r="B845" s="19"/>
      <c r="C845" s="19"/>
      <c r="R845" s="16"/>
    </row>
    <row r="846" spans="1:18" ht="12" customHeight="1">
      <c r="A846" s="19"/>
      <c r="B846" s="19"/>
      <c r="C846" s="19"/>
      <c r="R846" s="16"/>
    </row>
    <row r="847" spans="1:18" ht="12" customHeight="1">
      <c r="A847" s="19"/>
      <c r="B847" s="19"/>
      <c r="C847" s="19"/>
      <c r="R847" s="16"/>
    </row>
    <row r="848" spans="1:18" ht="12" customHeight="1">
      <c r="A848" s="19"/>
      <c r="B848" s="19"/>
      <c r="C848" s="19"/>
      <c r="R848" s="16"/>
    </row>
    <row r="849" spans="1:18" ht="12" customHeight="1">
      <c r="A849" s="19"/>
      <c r="B849" s="19"/>
      <c r="C849" s="19"/>
      <c r="R849" s="16"/>
    </row>
    <row r="850" spans="1:18" ht="12" customHeight="1">
      <c r="A850" s="19"/>
      <c r="B850" s="19"/>
      <c r="C850" s="19"/>
      <c r="R850" s="16"/>
    </row>
    <row r="851" spans="1:18" ht="12" customHeight="1">
      <c r="A851" s="19"/>
      <c r="B851" s="19"/>
      <c r="C851" s="19"/>
      <c r="R851" s="16"/>
    </row>
    <row r="852" spans="1:18" ht="12" customHeight="1">
      <c r="A852" s="19"/>
      <c r="B852" s="19"/>
      <c r="C852" s="19"/>
      <c r="R852" s="16"/>
    </row>
    <row r="853" spans="1:18" ht="12" customHeight="1">
      <c r="A853" s="19"/>
      <c r="B853" s="19"/>
      <c r="C853" s="19"/>
      <c r="R853" s="16"/>
    </row>
    <row r="854" spans="1:18" ht="12" customHeight="1">
      <c r="A854" s="19"/>
      <c r="B854" s="19"/>
      <c r="C854" s="19"/>
      <c r="R854" s="16"/>
    </row>
    <row r="855" spans="1:18" ht="12" customHeight="1">
      <c r="A855" s="19"/>
      <c r="B855" s="19"/>
      <c r="C855" s="19"/>
      <c r="R855" s="16"/>
    </row>
    <row r="856" spans="1:18" ht="12" customHeight="1">
      <c r="A856" s="19"/>
      <c r="B856" s="19"/>
      <c r="C856" s="19"/>
      <c r="R856" s="16"/>
    </row>
    <row r="857" spans="1:18" ht="12" customHeight="1">
      <c r="A857" s="19"/>
      <c r="B857" s="19"/>
      <c r="C857" s="19"/>
      <c r="R857" s="16"/>
    </row>
    <row r="858" spans="1:18" ht="12" customHeight="1">
      <c r="A858" s="19"/>
      <c r="B858" s="19"/>
      <c r="C858" s="19"/>
      <c r="R858" s="16"/>
    </row>
    <row r="859" spans="1:18" ht="12" customHeight="1">
      <c r="A859" s="19"/>
      <c r="B859" s="19"/>
      <c r="C859" s="19"/>
      <c r="R859" s="16"/>
    </row>
    <row r="860" spans="1:18" ht="12" customHeight="1">
      <c r="A860" s="19"/>
      <c r="B860" s="19"/>
      <c r="C860" s="19"/>
      <c r="R860" s="16"/>
    </row>
    <row r="861" spans="1:18" ht="12" customHeight="1">
      <c r="A861" s="19"/>
      <c r="B861" s="19"/>
      <c r="C861" s="19"/>
      <c r="R861" s="16"/>
    </row>
    <row r="862" spans="1:18" ht="12" customHeight="1">
      <c r="A862" s="19"/>
      <c r="B862" s="19"/>
      <c r="C862" s="19"/>
      <c r="R862" s="16"/>
    </row>
    <row r="863" spans="1:18" ht="12" customHeight="1">
      <c r="A863" s="19"/>
      <c r="B863" s="19"/>
      <c r="C863" s="19"/>
      <c r="R863" s="16"/>
    </row>
    <row r="864" spans="1:18" ht="12" customHeight="1">
      <c r="A864" s="19"/>
      <c r="B864" s="19"/>
      <c r="C864" s="19"/>
      <c r="R864" s="16"/>
    </row>
    <row r="865" spans="1:18" ht="12" customHeight="1">
      <c r="A865" s="19"/>
      <c r="B865" s="19"/>
      <c r="C865" s="19"/>
      <c r="R865" s="16"/>
    </row>
    <row r="866" spans="1:18" ht="12" customHeight="1">
      <c r="A866" s="19"/>
      <c r="B866" s="19"/>
      <c r="C866" s="19"/>
      <c r="R866" s="16"/>
    </row>
    <row r="867" spans="1:18" ht="12" customHeight="1">
      <c r="A867" s="19"/>
      <c r="B867" s="19"/>
      <c r="C867" s="19"/>
      <c r="R867" s="16"/>
    </row>
    <row r="868" spans="1:18" ht="12" customHeight="1">
      <c r="A868" s="19"/>
      <c r="B868" s="19"/>
      <c r="C868" s="19"/>
      <c r="R868" s="16"/>
    </row>
    <row r="869" spans="1:18" ht="12" customHeight="1">
      <c r="A869" s="19"/>
      <c r="B869" s="19"/>
      <c r="C869" s="19"/>
      <c r="R869" s="16"/>
    </row>
    <row r="870" spans="1:18" ht="12" customHeight="1">
      <c r="A870" s="19"/>
      <c r="B870" s="19"/>
      <c r="C870" s="19"/>
      <c r="R870" s="16"/>
    </row>
    <row r="871" spans="1:18" ht="12" customHeight="1">
      <c r="A871" s="19"/>
      <c r="B871" s="19"/>
      <c r="C871" s="19"/>
      <c r="R871" s="16"/>
    </row>
    <row r="872" spans="1:18" ht="12" customHeight="1">
      <c r="A872" s="19"/>
      <c r="B872" s="19"/>
      <c r="C872" s="19"/>
      <c r="R872" s="16"/>
    </row>
    <row r="873" spans="1:18" ht="12" customHeight="1">
      <c r="A873" s="19"/>
      <c r="B873" s="19"/>
      <c r="C873" s="19"/>
      <c r="R873" s="16"/>
    </row>
    <row r="874" spans="1:18" ht="12" customHeight="1">
      <c r="A874" s="19"/>
      <c r="B874" s="19"/>
      <c r="C874" s="19"/>
      <c r="R874" s="16"/>
    </row>
    <row r="875" spans="1:18" ht="12" customHeight="1">
      <c r="A875" s="19"/>
      <c r="B875" s="19"/>
      <c r="C875" s="19"/>
      <c r="R875" s="16"/>
    </row>
    <row r="876" spans="1:18" ht="12" customHeight="1">
      <c r="A876" s="19"/>
      <c r="B876" s="19"/>
      <c r="C876" s="19"/>
      <c r="R876" s="16"/>
    </row>
    <row r="877" spans="1:18" ht="12" customHeight="1">
      <c r="A877" s="19"/>
      <c r="B877" s="19"/>
      <c r="C877" s="19"/>
      <c r="R877" s="16"/>
    </row>
    <row r="878" spans="1:18" ht="12" customHeight="1">
      <c r="A878" s="19"/>
      <c r="B878" s="19"/>
      <c r="C878" s="19"/>
      <c r="R878" s="16"/>
    </row>
    <row r="879" spans="1:18" ht="12" customHeight="1">
      <c r="A879" s="19"/>
      <c r="B879" s="19"/>
      <c r="C879" s="19"/>
      <c r="R879" s="16"/>
    </row>
    <row r="880" spans="1:18" ht="12" customHeight="1">
      <c r="A880" s="19"/>
      <c r="B880" s="19"/>
      <c r="C880" s="19"/>
      <c r="R880" s="16"/>
    </row>
    <row r="881" spans="1:18" ht="12" customHeight="1">
      <c r="A881" s="19"/>
      <c r="B881" s="19"/>
      <c r="C881" s="19"/>
      <c r="R881" s="16"/>
    </row>
    <row r="882" spans="1:18" ht="12" customHeight="1">
      <c r="A882" s="19"/>
      <c r="B882" s="19"/>
      <c r="C882" s="19"/>
      <c r="R882" s="16"/>
    </row>
    <row r="883" spans="1:18" ht="12" customHeight="1">
      <c r="A883" s="19"/>
      <c r="B883" s="19"/>
      <c r="C883" s="19"/>
      <c r="R883" s="16"/>
    </row>
    <row r="884" spans="1:18" ht="12" customHeight="1">
      <c r="A884" s="19"/>
      <c r="B884" s="19"/>
      <c r="C884" s="19"/>
      <c r="R884" s="16"/>
    </row>
    <row r="885" spans="1:18" ht="12" customHeight="1">
      <c r="A885" s="19"/>
      <c r="B885" s="19"/>
      <c r="C885" s="19"/>
      <c r="R885" s="16"/>
    </row>
    <row r="886" spans="1:18" ht="12" customHeight="1">
      <c r="A886" s="19"/>
      <c r="B886" s="19"/>
      <c r="C886" s="19"/>
      <c r="R886" s="16"/>
    </row>
    <row r="887" spans="1:18" ht="12" customHeight="1">
      <c r="A887" s="19"/>
      <c r="B887" s="19"/>
      <c r="C887" s="19"/>
      <c r="R887" s="16"/>
    </row>
    <row r="888" spans="1:18" ht="12" customHeight="1">
      <c r="A888" s="19"/>
      <c r="B888" s="19"/>
      <c r="C888" s="19"/>
      <c r="R888" s="16"/>
    </row>
    <row r="889" spans="1:18" ht="12" customHeight="1">
      <c r="A889" s="19"/>
      <c r="B889" s="19"/>
      <c r="C889" s="19"/>
      <c r="R889" s="16"/>
    </row>
    <row r="890" spans="1:18" ht="12" customHeight="1">
      <c r="A890" s="19"/>
      <c r="B890" s="19"/>
      <c r="C890" s="19"/>
      <c r="R890" s="16"/>
    </row>
    <row r="891" spans="1:18" ht="12" customHeight="1">
      <c r="A891" s="19"/>
      <c r="B891" s="19"/>
      <c r="C891" s="19"/>
      <c r="R891" s="16"/>
    </row>
    <row r="892" spans="1:18" ht="12" customHeight="1">
      <c r="A892" s="19"/>
      <c r="B892" s="19"/>
      <c r="C892" s="19"/>
      <c r="R892" s="16"/>
    </row>
    <row r="893" spans="1:18" ht="12" customHeight="1">
      <c r="A893" s="19"/>
      <c r="B893" s="19"/>
      <c r="C893" s="19"/>
      <c r="R893" s="16"/>
    </row>
    <row r="894" spans="1:18" ht="12" customHeight="1">
      <c r="A894" s="19"/>
      <c r="B894" s="19"/>
      <c r="C894" s="19"/>
      <c r="R894" s="16"/>
    </row>
    <row r="895" spans="1:18" ht="12" customHeight="1">
      <c r="A895" s="19"/>
      <c r="B895" s="19"/>
      <c r="C895" s="19"/>
      <c r="R895" s="16"/>
    </row>
    <row r="896" spans="1:18" ht="12" customHeight="1">
      <c r="A896" s="19"/>
      <c r="B896" s="19"/>
      <c r="C896" s="19"/>
      <c r="R896" s="16"/>
    </row>
    <row r="897" spans="1:18" ht="12" customHeight="1">
      <c r="A897" s="19"/>
      <c r="B897" s="19"/>
      <c r="C897" s="19"/>
      <c r="R897" s="16"/>
    </row>
    <row r="898" spans="1:18" ht="12" customHeight="1">
      <c r="A898" s="19"/>
      <c r="B898" s="19"/>
      <c r="C898" s="19"/>
      <c r="R898" s="16"/>
    </row>
    <row r="899" spans="1:18" ht="12" customHeight="1">
      <c r="A899" s="19"/>
      <c r="B899" s="19"/>
      <c r="C899" s="19"/>
      <c r="R899" s="16"/>
    </row>
    <row r="900" spans="1:18" ht="12" customHeight="1">
      <c r="A900" s="19"/>
      <c r="B900" s="19"/>
      <c r="C900" s="19"/>
      <c r="R900" s="16"/>
    </row>
    <row r="901" spans="1:18" ht="12" customHeight="1">
      <c r="A901" s="19"/>
      <c r="B901" s="19"/>
      <c r="C901" s="19"/>
      <c r="R901" s="16"/>
    </row>
    <row r="902" spans="1:18" ht="12" customHeight="1">
      <c r="A902" s="19"/>
      <c r="B902" s="19"/>
      <c r="C902" s="19"/>
      <c r="R902" s="16"/>
    </row>
    <row r="903" spans="1:18" ht="12" customHeight="1">
      <c r="A903" s="19"/>
      <c r="B903" s="19"/>
      <c r="C903" s="19"/>
      <c r="R903" s="16"/>
    </row>
    <row r="904" spans="1:18" ht="12" customHeight="1">
      <c r="A904" s="19"/>
      <c r="B904" s="19"/>
      <c r="C904" s="19"/>
      <c r="R904" s="16"/>
    </row>
    <row r="905" spans="1:18" ht="12" customHeight="1">
      <c r="A905" s="19"/>
      <c r="B905" s="19"/>
      <c r="C905" s="19"/>
      <c r="R905" s="16"/>
    </row>
    <row r="906" spans="1:18" ht="12" customHeight="1">
      <c r="A906" s="19"/>
      <c r="B906" s="19"/>
      <c r="C906" s="19"/>
      <c r="R906" s="16"/>
    </row>
    <row r="907" spans="1:18" ht="12" customHeight="1">
      <c r="A907" s="19"/>
      <c r="B907" s="19"/>
      <c r="C907" s="19"/>
      <c r="R907" s="16"/>
    </row>
    <row r="908" spans="1:18" ht="12" customHeight="1">
      <c r="A908" s="19"/>
      <c r="B908" s="19"/>
      <c r="C908" s="19"/>
      <c r="R908" s="16"/>
    </row>
    <row r="909" spans="1:18" ht="12" customHeight="1">
      <c r="A909" s="19"/>
      <c r="B909" s="19"/>
      <c r="C909" s="19"/>
      <c r="R909" s="16"/>
    </row>
    <row r="910" spans="1:18" ht="12" customHeight="1">
      <c r="A910" s="19"/>
      <c r="B910" s="19"/>
      <c r="C910" s="19"/>
      <c r="R910" s="16"/>
    </row>
    <row r="911" spans="1:18" ht="12" customHeight="1">
      <c r="A911" s="19"/>
      <c r="B911" s="19"/>
      <c r="C911" s="19"/>
      <c r="R911" s="16"/>
    </row>
    <row r="912" spans="1:18" ht="12" customHeight="1">
      <c r="A912" s="19"/>
      <c r="B912" s="19"/>
      <c r="C912" s="19"/>
      <c r="R912" s="16"/>
    </row>
    <row r="913" spans="1:18" ht="12" customHeight="1">
      <c r="A913" s="19"/>
      <c r="B913" s="19"/>
      <c r="C913" s="19"/>
      <c r="R913" s="16"/>
    </row>
    <row r="914" spans="1:18" ht="12" customHeight="1">
      <c r="A914" s="19"/>
      <c r="B914" s="19"/>
      <c r="C914" s="19"/>
      <c r="R914" s="16"/>
    </row>
    <row r="915" spans="1:18" ht="12" customHeight="1">
      <c r="A915" s="19"/>
      <c r="B915" s="19"/>
      <c r="C915" s="19"/>
      <c r="R915" s="16"/>
    </row>
    <row r="916" spans="1:18" ht="12" customHeight="1">
      <c r="A916" s="19"/>
      <c r="B916" s="19"/>
      <c r="C916" s="19"/>
      <c r="R916" s="16"/>
    </row>
    <row r="917" spans="1:18" ht="12" customHeight="1">
      <c r="A917" s="19"/>
      <c r="B917" s="19"/>
      <c r="C917" s="19"/>
      <c r="R917" s="16"/>
    </row>
    <row r="918" spans="1:18" ht="12" customHeight="1">
      <c r="A918" s="19"/>
      <c r="B918" s="19"/>
      <c r="C918" s="19"/>
      <c r="R918" s="16"/>
    </row>
    <row r="919" spans="1:18" ht="12" customHeight="1">
      <c r="A919" s="19"/>
      <c r="B919" s="19"/>
      <c r="C919" s="19"/>
      <c r="R919" s="16"/>
    </row>
    <row r="920" spans="1:18" ht="12" customHeight="1">
      <c r="A920" s="19"/>
      <c r="B920" s="19"/>
      <c r="C920" s="19"/>
      <c r="R920" s="16"/>
    </row>
    <row r="921" spans="1:18" ht="12" customHeight="1">
      <c r="A921" s="19"/>
      <c r="B921" s="19"/>
      <c r="C921" s="19"/>
      <c r="R921" s="16"/>
    </row>
    <row r="922" spans="1:18" ht="12" customHeight="1">
      <c r="A922" s="19"/>
      <c r="B922" s="19"/>
      <c r="C922" s="19"/>
      <c r="R922" s="16"/>
    </row>
    <row r="923" spans="1:18" ht="12" customHeight="1">
      <c r="A923" s="19"/>
      <c r="B923" s="19"/>
      <c r="C923" s="19"/>
      <c r="R923" s="16"/>
    </row>
    <row r="924" spans="1:18" ht="12" customHeight="1">
      <c r="A924" s="19"/>
      <c r="B924" s="19"/>
      <c r="C924" s="19"/>
      <c r="R924" s="16"/>
    </row>
    <row r="925" spans="1:18" ht="12" customHeight="1">
      <c r="A925" s="19"/>
      <c r="B925" s="19"/>
      <c r="C925" s="19"/>
      <c r="R925" s="16"/>
    </row>
    <row r="926" spans="1:18" ht="12" customHeight="1">
      <c r="A926" s="19"/>
      <c r="B926" s="19"/>
      <c r="C926" s="19"/>
      <c r="R926" s="16"/>
    </row>
    <row r="927" spans="1:18" ht="12" customHeight="1">
      <c r="A927" s="19"/>
      <c r="B927" s="19"/>
      <c r="C927" s="19"/>
      <c r="R927" s="16"/>
    </row>
    <row r="928" spans="1:18" ht="12" customHeight="1">
      <c r="A928" s="19"/>
      <c r="B928" s="19"/>
      <c r="C928" s="19"/>
      <c r="R928" s="16"/>
    </row>
    <row r="929" spans="1:18" ht="12" customHeight="1">
      <c r="A929" s="19"/>
      <c r="B929" s="19"/>
      <c r="C929" s="19"/>
      <c r="R929" s="16"/>
    </row>
    <row r="930" spans="1:18" ht="12" customHeight="1">
      <c r="A930" s="19"/>
      <c r="B930" s="19"/>
      <c r="C930" s="19"/>
      <c r="R930" s="16"/>
    </row>
    <row r="931" spans="1:18" ht="12" customHeight="1">
      <c r="A931" s="19"/>
      <c r="B931" s="19"/>
      <c r="C931" s="19"/>
      <c r="R931" s="16"/>
    </row>
    <row r="932" spans="1:18" ht="12" customHeight="1">
      <c r="A932" s="19"/>
      <c r="B932" s="19"/>
      <c r="C932" s="19"/>
      <c r="R932" s="16"/>
    </row>
    <row r="933" spans="1:18" ht="12" customHeight="1">
      <c r="A933" s="19"/>
      <c r="B933" s="19"/>
      <c r="C933" s="19"/>
      <c r="R933" s="16"/>
    </row>
    <row r="934" spans="1:18" ht="12" customHeight="1">
      <c r="A934" s="19"/>
      <c r="B934" s="19"/>
      <c r="C934" s="19"/>
      <c r="R934" s="16"/>
    </row>
    <row r="935" spans="1:18" ht="12" customHeight="1">
      <c r="A935" s="19"/>
      <c r="B935" s="19"/>
      <c r="C935" s="19"/>
      <c r="R935" s="16"/>
    </row>
    <row r="936" spans="1:18" ht="12" customHeight="1">
      <c r="A936" s="19"/>
      <c r="B936" s="19"/>
      <c r="C936" s="19"/>
      <c r="R936" s="16"/>
    </row>
    <row r="937" spans="1:18" ht="12" customHeight="1">
      <c r="A937" s="19"/>
      <c r="B937" s="19"/>
      <c r="C937" s="19"/>
      <c r="R937" s="16"/>
    </row>
    <row r="938" spans="1:18" ht="12" customHeight="1">
      <c r="A938" s="19"/>
      <c r="B938" s="19"/>
      <c r="C938" s="19"/>
      <c r="R938" s="16"/>
    </row>
    <row r="939" spans="1:18" ht="12" customHeight="1">
      <c r="A939" s="19"/>
      <c r="B939" s="19"/>
      <c r="C939" s="19"/>
      <c r="R939" s="16"/>
    </row>
    <row r="940" spans="1:18" ht="12" customHeight="1">
      <c r="A940" s="19"/>
      <c r="B940" s="19"/>
      <c r="C940" s="19"/>
      <c r="R940" s="16"/>
    </row>
    <row r="941" spans="1:18" ht="12" customHeight="1">
      <c r="A941" s="19"/>
      <c r="B941" s="19"/>
      <c r="C941" s="19"/>
      <c r="R941" s="16"/>
    </row>
    <row r="942" spans="1:18" ht="12" customHeight="1">
      <c r="A942" s="19"/>
      <c r="B942" s="19"/>
      <c r="C942" s="19"/>
      <c r="R942" s="16"/>
    </row>
    <row r="943" spans="1:18" ht="12" customHeight="1">
      <c r="A943" s="19"/>
      <c r="B943" s="19"/>
      <c r="C943" s="19"/>
      <c r="R943" s="16"/>
    </row>
    <row r="944" spans="1:18" ht="12" customHeight="1">
      <c r="A944" s="19"/>
      <c r="B944" s="19"/>
      <c r="C944" s="19"/>
      <c r="R944" s="16"/>
    </row>
    <row r="945" spans="1:18" ht="12" customHeight="1">
      <c r="A945" s="19"/>
      <c r="B945" s="19"/>
      <c r="C945" s="19"/>
      <c r="R945" s="16"/>
    </row>
    <row r="946" spans="1:18" ht="12" customHeight="1">
      <c r="A946" s="19"/>
      <c r="B946" s="19"/>
      <c r="C946" s="19"/>
      <c r="R946" s="16"/>
    </row>
    <row r="947" spans="1:18" ht="12" customHeight="1">
      <c r="A947" s="19"/>
      <c r="B947" s="19"/>
      <c r="C947" s="19"/>
      <c r="R947" s="16"/>
    </row>
    <row r="948" spans="1:18" ht="12" customHeight="1">
      <c r="A948" s="19"/>
      <c r="B948" s="19"/>
      <c r="C948" s="19"/>
      <c r="R948" s="16"/>
    </row>
    <row r="949" spans="1:18" ht="12" customHeight="1">
      <c r="A949" s="19"/>
      <c r="B949" s="19"/>
      <c r="C949" s="19"/>
      <c r="R949" s="16"/>
    </row>
    <row r="950" spans="1:18" ht="12" customHeight="1">
      <c r="A950" s="19"/>
      <c r="B950" s="19"/>
      <c r="C950" s="19"/>
      <c r="R950" s="16"/>
    </row>
    <row r="951" spans="1:18" ht="12" customHeight="1">
      <c r="A951" s="19"/>
      <c r="B951" s="19"/>
      <c r="C951" s="19"/>
      <c r="R951" s="16"/>
    </row>
    <row r="952" spans="1:18" ht="12" customHeight="1">
      <c r="A952" s="19"/>
      <c r="B952" s="19"/>
      <c r="C952" s="19"/>
      <c r="R952" s="16"/>
    </row>
    <row r="953" spans="1:18" ht="12" customHeight="1">
      <c r="A953" s="19"/>
      <c r="B953" s="19"/>
      <c r="C953" s="19"/>
      <c r="R953" s="16"/>
    </row>
    <row r="954" spans="1:18" ht="12" customHeight="1">
      <c r="A954" s="19"/>
      <c r="B954" s="19"/>
      <c r="C954" s="19"/>
      <c r="R954" s="16"/>
    </row>
    <row r="955" spans="1:18" ht="12" customHeight="1">
      <c r="A955" s="19"/>
      <c r="B955" s="19"/>
      <c r="C955" s="19"/>
      <c r="R955" s="16"/>
    </row>
    <row r="956" spans="1:18" ht="12" customHeight="1">
      <c r="A956" s="19"/>
      <c r="B956" s="19"/>
      <c r="C956" s="19"/>
      <c r="R956" s="16"/>
    </row>
    <row r="957" spans="1:18" ht="12" customHeight="1">
      <c r="A957" s="19"/>
      <c r="B957" s="19"/>
      <c r="C957" s="19"/>
      <c r="R957" s="16"/>
    </row>
    <row r="958" spans="1:18" ht="12" customHeight="1">
      <c r="A958" s="19"/>
      <c r="B958" s="19"/>
      <c r="C958" s="19"/>
      <c r="R958" s="16"/>
    </row>
    <row r="959" spans="1:18" ht="12" customHeight="1">
      <c r="A959" s="19"/>
      <c r="B959" s="19"/>
      <c r="C959" s="19"/>
      <c r="R959" s="16"/>
    </row>
    <row r="960" spans="1:18" ht="12" customHeight="1">
      <c r="A960" s="19"/>
      <c r="B960" s="19"/>
      <c r="C960" s="19"/>
      <c r="R960" s="16"/>
    </row>
    <row r="961" spans="1:18" ht="12" customHeight="1">
      <c r="A961" s="19"/>
      <c r="B961" s="19"/>
      <c r="C961" s="19"/>
      <c r="R961" s="16"/>
    </row>
    <row r="962" spans="1:18" ht="12" customHeight="1">
      <c r="A962" s="19"/>
      <c r="B962" s="19"/>
      <c r="C962" s="19"/>
      <c r="R962" s="16"/>
    </row>
    <row r="963" spans="1:18" ht="12" customHeight="1">
      <c r="A963" s="19"/>
      <c r="B963" s="19"/>
      <c r="C963" s="19"/>
      <c r="R963" s="16"/>
    </row>
    <row r="964" spans="1:18" ht="12" customHeight="1">
      <c r="A964" s="19"/>
      <c r="B964" s="19"/>
      <c r="C964" s="19"/>
      <c r="R964" s="16"/>
    </row>
    <row r="965" spans="1:18" ht="12" customHeight="1">
      <c r="A965" s="19"/>
      <c r="B965" s="19"/>
      <c r="C965" s="19"/>
      <c r="R965" s="16"/>
    </row>
    <row r="966" spans="1:18" ht="12" customHeight="1">
      <c r="A966" s="19"/>
      <c r="B966" s="19"/>
      <c r="C966" s="19"/>
      <c r="R966" s="16"/>
    </row>
    <row r="967" spans="1:18" ht="12" customHeight="1">
      <c r="A967" s="19"/>
      <c r="B967" s="19"/>
      <c r="C967" s="19"/>
      <c r="R967" s="16"/>
    </row>
    <row r="968" spans="1:18" ht="12" customHeight="1">
      <c r="A968" s="19"/>
      <c r="B968" s="19"/>
      <c r="C968" s="19"/>
      <c r="R968" s="16"/>
    </row>
    <row r="969" spans="1:18" ht="12" customHeight="1">
      <c r="A969" s="19"/>
      <c r="B969" s="19"/>
      <c r="C969" s="19"/>
      <c r="R969" s="16"/>
    </row>
    <row r="970" spans="1:18" ht="12" customHeight="1">
      <c r="A970" s="19"/>
      <c r="B970" s="19"/>
      <c r="C970" s="19"/>
      <c r="R970" s="16"/>
    </row>
    <row r="971" spans="1:18" ht="12" customHeight="1">
      <c r="A971" s="19"/>
      <c r="B971" s="19"/>
      <c r="C971" s="19"/>
      <c r="R971" s="16"/>
    </row>
    <row r="972" spans="1:18" ht="12" customHeight="1">
      <c r="A972" s="19"/>
      <c r="B972" s="19"/>
      <c r="C972" s="19"/>
      <c r="R972" s="16"/>
    </row>
    <row r="973" spans="1:18" ht="12" customHeight="1">
      <c r="A973" s="19"/>
      <c r="B973" s="19"/>
      <c r="C973" s="19"/>
      <c r="R973" s="16"/>
    </row>
    <row r="974" spans="1:18" ht="12" customHeight="1">
      <c r="A974" s="19"/>
      <c r="B974" s="19"/>
      <c r="C974" s="19"/>
      <c r="R974" s="16"/>
    </row>
    <row r="975" spans="1:18" ht="12" customHeight="1">
      <c r="A975" s="19"/>
      <c r="B975" s="19"/>
      <c r="C975" s="19"/>
      <c r="R975" s="16"/>
    </row>
    <row r="976" spans="1:18" ht="12" customHeight="1">
      <c r="A976" s="19"/>
      <c r="B976" s="19"/>
      <c r="C976" s="19"/>
      <c r="R976" s="16"/>
    </row>
    <row r="977" spans="1:18" ht="12" customHeight="1">
      <c r="A977" s="19"/>
      <c r="B977" s="19"/>
      <c r="C977" s="19"/>
      <c r="R977" s="16"/>
    </row>
    <row r="978" spans="1:18" ht="12" customHeight="1">
      <c r="A978" s="19"/>
      <c r="B978" s="19"/>
      <c r="C978" s="19"/>
      <c r="R978" s="16"/>
    </row>
    <row r="979" spans="1:18" ht="12" customHeight="1">
      <c r="A979" s="19"/>
      <c r="B979" s="19"/>
      <c r="C979" s="19"/>
      <c r="R979" s="16"/>
    </row>
    <row r="980" spans="1:18" ht="12" customHeight="1">
      <c r="A980" s="19"/>
      <c r="B980" s="19"/>
      <c r="C980" s="19"/>
      <c r="R980" s="16"/>
    </row>
    <row r="981" spans="1:18" ht="12" customHeight="1">
      <c r="A981" s="19"/>
      <c r="B981" s="19"/>
      <c r="C981" s="19"/>
      <c r="R981" s="16"/>
    </row>
    <row r="982" spans="1:18" ht="12" customHeight="1">
      <c r="A982" s="19"/>
      <c r="B982" s="19"/>
      <c r="C982" s="19"/>
      <c r="R982" s="16"/>
    </row>
    <row r="983" spans="1:18" ht="12" customHeight="1">
      <c r="A983" s="19"/>
      <c r="B983" s="19"/>
      <c r="C983" s="19"/>
      <c r="R983" s="16"/>
    </row>
    <row r="984" spans="1:18" ht="12" customHeight="1">
      <c r="A984" s="19"/>
      <c r="B984" s="19"/>
      <c r="C984" s="19"/>
      <c r="R984" s="16"/>
    </row>
    <row r="985" spans="1:18" ht="12" customHeight="1">
      <c r="A985" s="19"/>
      <c r="B985" s="19"/>
      <c r="C985" s="19"/>
      <c r="R985" s="16"/>
    </row>
    <row r="986" spans="1:18" ht="12" customHeight="1">
      <c r="A986" s="19"/>
      <c r="B986" s="19"/>
      <c r="C986" s="19"/>
      <c r="R986" s="16"/>
    </row>
    <row r="987" spans="1:18" ht="12" customHeight="1">
      <c r="A987" s="19"/>
      <c r="B987" s="19"/>
      <c r="C987" s="19"/>
      <c r="R987" s="16"/>
    </row>
    <row r="988" spans="1:18" ht="12" customHeight="1">
      <c r="A988" s="19"/>
      <c r="B988" s="19"/>
      <c r="C988" s="19"/>
      <c r="R988" s="16"/>
    </row>
    <row r="989" spans="1:18" ht="12" customHeight="1">
      <c r="A989" s="19"/>
      <c r="B989" s="19"/>
      <c r="C989" s="19"/>
      <c r="R989" s="16"/>
    </row>
    <row r="990" spans="1:18" ht="12" customHeight="1">
      <c r="A990" s="19"/>
      <c r="B990" s="19"/>
      <c r="C990" s="19"/>
      <c r="R990" s="16"/>
    </row>
    <row r="991" spans="1:18" ht="12" customHeight="1">
      <c r="A991" s="19"/>
      <c r="B991" s="19"/>
      <c r="C991" s="19"/>
      <c r="R991" s="16"/>
    </row>
    <row r="992" spans="1:18" ht="12" customHeight="1">
      <c r="A992" s="19"/>
      <c r="B992" s="19"/>
      <c r="C992" s="19"/>
      <c r="R992" s="16"/>
    </row>
    <row r="993" spans="1:18" ht="12" customHeight="1">
      <c r="A993" s="19"/>
      <c r="B993" s="19"/>
      <c r="C993" s="19"/>
      <c r="R993" s="16"/>
    </row>
    <row r="994" spans="1:18" ht="12" customHeight="1">
      <c r="A994" s="19"/>
      <c r="B994" s="19"/>
      <c r="C994" s="19"/>
      <c r="R994" s="16"/>
    </row>
    <row r="995" spans="1:18" ht="12" customHeight="1">
      <c r="A995" s="19"/>
      <c r="B995" s="19"/>
      <c r="C995" s="19"/>
      <c r="R995" s="16"/>
    </row>
    <row r="996" ht="12" customHeight="1">
      <c r="R996" s="16"/>
    </row>
    <row r="997" ht="12" customHeight="1">
      <c r="R997" s="16"/>
    </row>
    <row r="998" ht="12" customHeight="1">
      <c r="R998" s="16"/>
    </row>
    <row r="999" ht="12" customHeight="1">
      <c r="R999" s="16"/>
    </row>
    <row r="1000" ht="12" customHeight="1">
      <c r="R1000" s="16"/>
    </row>
    <row r="1001" ht="12" customHeight="1">
      <c r="R1001" s="16"/>
    </row>
    <row r="1002" ht="12" customHeight="1">
      <c r="R1002" s="16"/>
    </row>
    <row r="1003" ht="12" customHeight="1">
      <c r="R1003" s="16"/>
    </row>
    <row r="1004" ht="12" customHeight="1">
      <c r="R1004" s="16"/>
    </row>
    <row r="1005" ht="12" customHeight="1">
      <c r="R1005" s="16"/>
    </row>
    <row r="1006" ht="12" customHeight="1">
      <c r="R1006" s="16"/>
    </row>
    <row r="1007" ht="12" customHeight="1">
      <c r="R1007" s="16"/>
    </row>
    <row r="1008" ht="12" customHeight="1">
      <c r="R1008" s="16"/>
    </row>
    <row r="1009" ht="12" customHeight="1">
      <c r="R1009" s="16"/>
    </row>
    <row r="1010" ht="12" customHeight="1">
      <c r="R1010" s="16"/>
    </row>
    <row r="1011" ht="12" customHeight="1">
      <c r="R1011" s="16"/>
    </row>
    <row r="1012" ht="12" customHeight="1">
      <c r="R1012" s="16"/>
    </row>
    <row r="1013" ht="12" customHeight="1">
      <c r="R1013" s="16"/>
    </row>
    <row r="1014" ht="12" customHeight="1">
      <c r="R1014" s="16"/>
    </row>
    <row r="1015" ht="12" customHeight="1">
      <c r="R1015" s="16"/>
    </row>
    <row r="1016" ht="12" customHeight="1">
      <c r="R1016" s="16"/>
    </row>
    <row r="1017" ht="12" customHeight="1">
      <c r="R1017" s="16"/>
    </row>
    <row r="1018" ht="12" customHeight="1">
      <c r="R1018" s="16"/>
    </row>
    <row r="1019" ht="12" customHeight="1">
      <c r="R1019" s="16"/>
    </row>
    <row r="1020" ht="12" customHeight="1">
      <c r="R1020" s="16"/>
    </row>
    <row r="1021" ht="12" customHeight="1">
      <c r="R1021" s="16"/>
    </row>
    <row r="1022" ht="12" customHeight="1">
      <c r="R1022" s="16"/>
    </row>
    <row r="1023" ht="12" customHeight="1">
      <c r="R1023" s="16"/>
    </row>
    <row r="1024" ht="12" customHeight="1">
      <c r="R1024" s="16"/>
    </row>
    <row r="1025" ht="12" customHeight="1">
      <c r="R1025" s="16"/>
    </row>
    <row r="1026" ht="12" customHeight="1">
      <c r="R1026" s="16"/>
    </row>
    <row r="1027" ht="12" customHeight="1">
      <c r="R1027" s="16"/>
    </row>
    <row r="1028" ht="12" customHeight="1">
      <c r="R1028" s="16"/>
    </row>
    <row r="1029" ht="12" customHeight="1">
      <c r="R1029" s="16"/>
    </row>
    <row r="1030" ht="12" customHeight="1">
      <c r="R1030" s="16"/>
    </row>
    <row r="1031" ht="12" customHeight="1">
      <c r="R1031" s="16"/>
    </row>
    <row r="1032" ht="12" customHeight="1">
      <c r="R1032" s="16"/>
    </row>
    <row r="1033" ht="12" customHeight="1">
      <c r="R1033" s="16"/>
    </row>
    <row r="1034" ht="12" customHeight="1">
      <c r="R1034" s="16"/>
    </row>
    <row r="1035" ht="12" customHeight="1">
      <c r="R1035" s="16"/>
    </row>
    <row r="1036" ht="12" customHeight="1">
      <c r="R1036" s="16"/>
    </row>
    <row r="1037" ht="12" customHeight="1">
      <c r="R1037" s="16"/>
    </row>
    <row r="1038" ht="12" customHeight="1">
      <c r="R1038" s="16"/>
    </row>
    <row r="1039" ht="12" customHeight="1">
      <c r="R1039" s="16"/>
    </row>
    <row r="1040" ht="12" customHeight="1">
      <c r="R1040" s="16"/>
    </row>
    <row r="1041" ht="12" customHeight="1">
      <c r="R1041" s="16"/>
    </row>
    <row r="1042" ht="12" customHeight="1">
      <c r="R1042" s="16"/>
    </row>
    <row r="1043" ht="12" customHeight="1">
      <c r="R1043" s="16"/>
    </row>
    <row r="1044" ht="12" customHeight="1">
      <c r="R1044" s="16"/>
    </row>
    <row r="1045" ht="12" customHeight="1">
      <c r="R1045" s="16"/>
    </row>
    <row r="1046" ht="12" customHeight="1">
      <c r="R1046" s="16"/>
    </row>
    <row r="1047" ht="12" customHeight="1">
      <c r="R1047" s="16"/>
    </row>
    <row r="1048" ht="12" customHeight="1">
      <c r="R1048" s="16"/>
    </row>
    <row r="1049" ht="12" customHeight="1">
      <c r="R1049" s="16"/>
    </row>
    <row r="1050" ht="12" customHeight="1">
      <c r="R1050" s="16"/>
    </row>
    <row r="1051" ht="12" customHeight="1">
      <c r="R1051" s="16"/>
    </row>
    <row r="1052" ht="12" customHeight="1">
      <c r="R1052" s="16"/>
    </row>
    <row r="1053" ht="12" customHeight="1">
      <c r="R1053" s="16"/>
    </row>
    <row r="1054" ht="12" customHeight="1">
      <c r="R1054" s="16"/>
    </row>
    <row r="1055" ht="12" customHeight="1">
      <c r="R1055" s="16"/>
    </row>
    <row r="1056" ht="12" customHeight="1">
      <c r="R1056" s="16"/>
    </row>
    <row r="1057" ht="12" customHeight="1">
      <c r="R1057" s="16"/>
    </row>
    <row r="1058" ht="12" customHeight="1">
      <c r="R1058" s="16"/>
    </row>
    <row r="1059" ht="12" customHeight="1">
      <c r="R1059" s="16"/>
    </row>
    <row r="1060" ht="12" customHeight="1">
      <c r="R1060" s="16"/>
    </row>
    <row r="1061" ht="12" customHeight="1">
      <c r="R1061" s="16"/>
    </row>
    <row r="1062" ht="12" customHeight="1">
      <c r="R1062" s="16"/>
    </row>
    <row r="1063" ht="12" customHeight="1">
      <c r="R1063" s="16"/>
    </row>
    <row r="1064" ht="12" customHeight="1">
      <c r="R1064" s="16"/>
    </row>
    <row r="1065" ht="12" customHeight="1">
      <c r="R1065" s="16"/>
    </row>
    <row r="1066" ht="12" customHeight="1">
      <c r="R1066" s="16"/>
    </row>
    <row r="1067" ht="12" customHeight="1">
      <c r="R1067" s="16"/>
    </row>
    <row r="1068" ht="12" customHeight="1">
      <c r="R1068" s="16"/>
    </row>
    <row r="1069" ht="12" customHeight="1">
      <c r="R1069" s="16"/>
    </row>
    <row r="1070" ht="12" customHeight="1">
      <c r="R1070" s="16"/>
    </row>
    <row r="1071" ht="12" customHeight="1">
      <c r="R1071" s="16"/>
    </row>
    <row r="1072" ht="12" customHeight="1">
      <c r="R1072" s="16"/>
    </row>
    <row r="1073" ht="12" customHeight="1">
      <c r="R1073" s="16"/>
    </row>
    <row r="1074" ht="12" customHeight="1">
      <c r="R1074" s="16"/>
    </row>
    <row r="1075" ht="12" customHeight="1">
      <c r="R1075" s="16"/>
    </row>
    <row r="1076" ht="12" customHeight="1">
      <c r="R1076" s="16"/>
    </row>
    <row r="1077" ht="12" customHeight="1">
      <c r="R1077" s="16"/>
    </row>
    <row r="1078" ht="12" customHeight="1">
      <c r="R1078" s="16"/>
    </row>
    <row r="1079" ht="12" customHeight="1">
      <c r="R1079" s="16"/>
    </row>
    <row r="1080" ht="12" customHeight="1">
      <c r="R1080" s="16"/>
    </row>
    <row r="1081" ht="12" customHeight="1">
      <c r="R1081" s="16"/>
    </row>
    <row r="1082" ht="12" customHeight="1">
      <c r="R1082" s="16"/>
    </row>
    <row r="1083" ht="12" customHeight="1">
      <c r="R1083" s="16"/>
    </row>
    <row r="1084" ht="12" customHeight="1">
      <c r="R1084" s="16"/>
    </row>
    <row r="1085" ht="12" customHeight="1">
      <c r="R1085" s="16"/>
    </row>
    <row r="1086" ht="12" customHeight="1">
      <c r="R1086" s="16"/>
    </row>
    <row r="1087" ht="12" customHeight="1">
      <c r="R1087" s="16"/>
    </row>
    <row r="1088" ht="12" customHeight="1">
      <c r="R1088" s="16"/>
    </row>
    <row r="1089" ht="12" customHeight="1">
      <c r="R1089" s="16"/>
    </row>
    <row r="1090" ht="12" customHeight="1">
      <c r="R1090" s="16"/>
    </row>
    <row r="1091" ht="12" customHeight="1">
      <c r="R1091" s="16"/>
    </row>
    <row r="1092" ht="12" customHeight="1">
      <c r="R1092" s="16"/>
    </row>
    <row r="1093" ht="12" customHeight="1">
      <c r="R1093" s="16"/>
    </row>
    <row r="1094" ht="12" customHeight="1">
      <c r="R1094" s="16"/>
    </row>
    <row r="1095" ht="12" customHeight="1">
      <c r="R1095" s="16"/>
    </row>
    <row r="1096" ht="12" customHeight="1">
      <c r="R1096" s="16"/>
    </row>
    <row r="1097" ht="12" customHeight="1">
      <c r="R1097" s="16"/>
    </row>
    <row r="1098" ht="12" customHeight="1">
      <c r="R1098" s="16"/>
    </row>
    <row r="1099" ht="12" customHeight="1">
      <c r="R1099" s="16"/>
    </row>
    <row r="1100" ht="12" customHeight="1">
      <c r="R1100" s="16"/>
    </row>
    <row r="1101" ht="12" customHeight="1">
      <c r="R1101" s="16"/>
    </row>
    <row r="1102" ht="12" customHeight="1">
      <c r="R1102" s="16"/>
    </row>
    <row r="1103" ht="12" customHeight="1">
      <c r="R1103" s="16"/>
    </row>
    <row r="1104" ht="12" customHeight="1">
      <c r="R1104" s="16"/>
    </row>
    <row r="1105" ht="12" customHeight="1">
      <c r="R1105" s="16"/>
    </row>
    <row r="1106" ht="12" customHeight="1">
      <c r="R1106" s="16"/>
    </row>
    <row r="1107" ht="12" customHeight="1">
      <c r="R1107" s="16"/>
    </row>
    <row r="1108" ht="12" customHeight="1">
      <c r="R1108" s="16"/>
    </row>
    <row r="1109" ht="12" customHeight="1">
      <c r="R1109" s="16"/>
    </row>
    <row r="1110" ht="12" customHeight="1">
      <c r="R1110" s="16"/>
    </row>
    <row r="1111" ht="12" customHeight="1">
      <c r="R1111" s="16"/>
    </row>
    <row r="1112" ht="12" customHeight="1">
      <c r="R1112" s="16"/>
    </row>
    <row r="1113" ht="12" customHeight="1">
      <c r="R1113" s="16"/>
    </row>
    <row r="1114" ht="12" customHeight="1">
      <c r="R1114" s="16"/>
    </row>
    <row r="1115" ht="12" customHeight="1">
      <c r="R1115" s="16"/>
    </row>
    <row r="1116" ht="12" customHeight="1">
      <c r="R1116" s="16"/>
    </row>
    <row r="1117" ht="12" customHeight="1">
      <c r="R1117" s="16"/>
    </row>
    <row r="1118" ht="12" customHeight="1">
      <c r="R1118" s="16"/>
    </row>
    <row r="1119" ht="12" customHeight="1">
      <c r="R1119" s="16"/>
    </row>
    <row r="1120" ht="12" customHeight="1">
      <c r="R1120" s="16"/>
    </row>
    <row r="1121" ht="12" customHeight="1">
      <c r="R1121" s="16"/>
    </row>
    <row r="1122" ht="12" customHeight="1">
      <c r="R1122" s="16"/>
    </row>
    <row r="1123" ht="12" customHeight="1">
      <c r="R1123" s="16"/>
    </row>
    <row r="1124" ht="12" customHeight="1">
      <c r="R1124" s="16"/>
    </row>
    <row r="1125" ht="12" customHeight="1">
      <c r="R1125" s="16"/>
    </row>
    <row r="1126" ht="12" customHeight="1">
      <c r="R1126" s="16"/>
    </row>
    <row r="1127" ht="12" customHeight="1">
      <c r="R1127" s="16"/>
    </row>
    <row r="1128" ht="12" customHeight="1">
      <c r="R1128" s="16"/>
    </row>
    <row r="1129" ht="12" customHeight="1">
      <c r="R1129" s="16"/>
    </row>
    <row r="1130" ht="12" customHeight="1">
      <c r="R1130" s="16"/>
    </row>
    <row r="1131" ht="12" customHeight="1">
      <c r="R1131" s="16"/>
    </row>
    <row r="1132" ht="12" customHeight="1">
      <c r="R1132" s="16"/>
    </row>
    <row r="1133" ht="12" customHeight="1">
      <c r="R1133" s="16"/>
    </row>
    <row r="1134" ht="12" customHeight="1">
      <c r="R1134" s="16"/>
    </row>
    <row r="1135" ht="12" customHeight="1">
      <c r="R1135" s="16"/>
    </row>
    <row r="1136" ht="12" customHeight="1">
      <c r="R1136" s="16"/>
    </row>
    <row r="1137" ht="12" customHeight="1">
      <c r="R1137" s="16"/>
    </row>
    <row r="1138" ht="12" customHeight="1">
      <c r="R1138" s="16"/>
    </row>
    <row r="1139" ht="12" customHeight="1">
      <c r="R1139" s="16"/>
    </row>
    <row r="1140" ht="12" customHeight="1">
      <c r="R1140" s="16"/>
    </row>
    <row r="1141" ht="12" customHeight="1">
      <c r="R1141" s="16"/>
    </row>
    <row r="1142" ht="12" customHeight="1">
      <c r="R1142" s="16"/>
    </row>
    <row r="1143" ht="12" customHeight="1">
      <c r="R1143" s="16"/>
    </row>
    <row r="1144" ht="12" customHeight="1">
      <c r="R1144" s="16"/>
    </row>
    <row r="1145" ht="12" customHeight="1">
      <c r="R1145" s="16"/>
    </row>
    <row r="1146" ht="12" customHeight="1">
      <c r="R1146" s="16"/>
    </row>
    <row r="1147" ht="12" customHeight="1">
      <c r="R1147" s="16"/>
    </row>
    <row r="1148" ht="12" customHeight="1">
      <c r="R1148" s="16"/>
    </row>
    <row r="1149" ht="12" customHeight="1">
      <c r="R1149" s="16"/>
    </row>
    <row r="1150" ht="12" customHeight="1">
      <c r="R1150" s="16"/>
    </row>
    <row r="1151" ht="12" customHeight="1">
      <c r="R1151" s="16"/>
    </row>
    <row r="1152" ht="12" customHeight="1">
      <c r="R1152" s="16"/>
    </row>
    <row r="1153" ht="12" customHeight="1">
      <c r="R1153" s="16"/>
    </row>
    <row r="1154" ht="12" customHeight="1">
      <c r="R1154" s="16"/>
    </row>
    <row r="1155" ht="12" customHeight="1">
      <c r="R1155" s="16"/>
    </row>
    <row r="1156" ht="12" customHeight="1">
      <c r="R1156" s="16"/>
    </row>
    <row r="1157" ht="12" customHeight="1">
      <c r="R1157" s="16"/>
    </row>
    <row r="1158" ht="12" customHeight="1">
      <c r="R1158" s="16"/>
    </row>
    <row r="1159" ht="12" customHeight="1">
      <c r="R1159" s="16"/>
    </row>
    <row r="1160" ht="12" customHeight="1">
      <c r="R1160" s="16"/>
    </row>
    <row r="1161" ht="12" customHeight="1">
      <c r="R1161" s="16"/>
    </row>
    <row r="1162" ht="12" customHeight="1">
      <c r="R1162" s="16"/>
    </row>
    <row r="1163" ht="12" customHeight="1">
      <c r="R1163" s="16"/>
    </row>
    <row r="1164" ht="12" customHeight="1">
      <c r="R1164" s="16"/>
    </row>
    <row r="1165" ht="12" customHeight="1">
      <c r="R1165" s="16"/>
    </row>
    <row r="1166" ht="12" customHeight="1">
      <c r="R1166" s="16"/>
    </row>
    <row r="1167" ht="12" customHeight="1">
      <c r="R1167" s="16"/>
    </row>
    <row r="1168" ht="12" customHeight="1">
      <c r="R1168" s="16"/>
    </row>
    <row r="1169" ht="12" customHeight="1">
      <c r="R1169" s="16"/>
    </row>
    <row r="1170" ht="12" customHeight="1">
      <c r="R1170" s="16"/>
    </row>
    <row r="1171" ht="12" customHeight="1">
      <c r="R1171" s="16"/>
    </row>
    <row r="1172" ht="12" customHeight="1">
      <c r="R1172" s="16"/>
    </row>
    <row r="1173" ht="12" customHeight="1">
      <c r="R1173" s="16"/>
    </row>
    <row r="1174" ht="12" customHeight="1">
      <c r="R1174" s="16"/>
    </row>
    <row r="1175" ht="12" customHeight="1">
      <c r="R1175" s="16"/>
    </row>
    <row r="1176" ht="12" customHeight="1">
      <c r="R1176" s="16"/>
    </row>
    <row r="1177" ht="12" customHeight="1">
      <c r="R1177" s="16"/>
    </row>
    <row r="1178" ht="12" customHeight="1">
      <c r="R1178" s="16"/>
    </row>
    <row r="1179" ht="12" customHeight="1">
      <c r="R1179" s="16"/>
    </row>
    <row r="1180" ht="12" customHeight="1">
      <c r="R1180" s="16"/>
    </row>
    <row r="1181" ht="12" customHeight="1">
      <c r="R1181" s="16"/>
    </row>
    <row r="1182" ht="12" customHeight="1">
      <c r="R1182" s="16"/>
    </row>
    <row r="1183" ht="12" customHeight="1">
      <c r="R1183" s="16"/>
    </row>
    <row r="1184" ht="12" customHeight="1">
      <c r="R1184" s="16"/>
    </row>
    <row r="1185" ht="12" customHeight="1">
      <c r="R1185" s="16"/>
    </row>
    <row r="1186" ht="12" customHeight="1">
      <c r="R1186" s="16"/>
    </row>
    <row r="1187" ht="12" customHeight="1">
      <c r="R1187" s="16"/>
    </row>
    <row r="1188" ht="12" customHeight="1">
      <c r="R1188" s="16"/>
    </row>
    <row r="1189" ht="12" customHeight="1">
      <c r="R1189" s="16"/>
    </row>
    <row r="1190" ht="12" customHeight="1">
      <c r="R1190" s="16"/>
    </row>
    <row r="1191" ht="12" customHeight="1">
      <c r="R1191" s="16"/>
    </row>
    <row r="1192" ht="12" customHeight="1">
      <c r="R1192" s="16"/>
    </row>
    <row r="1193" ht="12" customHeight="1">
      <c r="R1193" s="16"/>
    </row>
    <row r="1194" ht="12" customHeight="1">
      <c r="R1194" s="16"/>
    </row>
    <row r="1195" ht="12" customHeight="1">
      <c r="R1195" s="16"/>
    </row>
    <row r="1196" ht="12" customHeight="1">
      <c r="R1196" s="16"/>
    </row>
    <row r="1197" ht="12" customHeight="1">
      <c r="R1197" s="16"/>
    </row>
    <row r="1198" ht="12" customHeight="1">
      <c r="R1198" s="16"/>
    </row>
    <row r="1199" ht="12" customHeight="1">
      <c r="R1199" s="16"/>
    </row>
    <row r="1200" ht="12" customHeight="1">
      <c r="R1200" s="16"/>
    </row>
    <row r="1201" ht="12" customHeight="1">
      <c r="R1201" s="16"/>
    </row>
    <row r="1202" ht="12" customHeight="1">
      <c r="R1202" s="16"/>
    </row>
    <row r="1203" ht="12" customHeight="1">
      <c r="R1203" s="16"/>
    </row>
    <row r="1204" ht="12" customHeight="1">
      <c r="R1204" s="16"/>
    </row>
    <row r="1205" ht="12" customHeight="1">
      <c r="R1205" s="16"/>
    </row>
    <row r="1206" ht="12" customHeight="1">
      <c r="R1206" s="16"/>
    </row>
    <row r="1207" ht="12" customHeight="1">
      <c r="R1207" s="16"/>
    </row>
    <row r="1208" ht="12" customHeight="1">
      <c r="R1208" s="16"/>
    </row>
    <row r="1209" ht="12" customHeight="1">
      <c r="R1209" s="16"/>
    </row>
    <row r="1210" ht="12" customHeight="1">
      <c r="R1210" s="16"/>
    </row>
    <row r="1211" ht="12" customHeight="1">
      <c r="R1211" s="16"/>
    </row>
    <row r="1212" ht="12" customHeight="1">
      <c r="R1212" s="16"/>
    </row>
    <row r="1213" ht="12" customHeight="1">
      <c r="R1213" s="16"/>
    </row>
    <row r="1214" ht="12" customHeight="1">
      <c r="R1214" s="16"/>
    </row>
    <row r="1215" ht="12" customHeight="1">
      <c r="R1215" s="16"/>
    </row>
    <row r="1216" ht="12" customHeight="1">
      <c r="R1216" s="16"/>
    </row>
    <row r="1217" ht="12" customHeight="1">
      <c r="R1217" s="16"/>
    </row>
    <row r="1218" ht="12" customHeight="1">
      <c r="R1218" s="16"/>
    </row>
    <row r="1219" ht="12" customHeight="1">
      <c r="R1219" s="16"/>
    </row>
    <row r="1220" ht="12" customHeight="1">
      <c r="R1220" s="16"/>
    </row>
    <row r="1221" ht="12" customHeight="1">
      <c r="R1221" s="16"/>
    </row>
    <row r="1222" ht="12" customHeight="1">
      <c r="R1222" s="16"/>
    </row>
    <row r="1223" ht="12" customHeight="1">
      <c r="R1223" s="16"/>
    </row>
    <row r="1224" ht="12" customHeight="1">
      <c r="R1224" s="16"/>
    </row>
    <row r="1225" ht="12" customHeight="1">
      <c r="R1225" s="16"/>
    </row>
    <row r="1226" ht="12" customHeight="1">
      <c r="R1226" s="16"/>
    </row>
    <row r="1227" ht="12" customHeight="1">
      <c r="R1227" s="16"/>
    </row>
    <row r="1228" ht="12" customHeight="1">
      <c r="R1228" s="16"/>
    </row>
    <row r="1229" ht="12" customHeight="1">
      <c r="R1229" s="16"/>
    </row>
    <row r="1230" ht="12" customHeight="1">
      <c r="R1230" s="16"/>
    </row>
    <row r="1231" ht="12" customHeight="1">
      <c r="R1231" s="16"/>
    </row>
    <row r="1232" ht="12" customHeight="1">
      <c r="R1232" s="16"/>
    </row>
    <row r="1233" ht="12" customHeight="1">
      <c r="R1233" s="16"/>
    </row>
    <row r="1234" ht="12" customHeight="1">
      <c r="R1234" s="16"/>
    </row>
    <row r="1235" ht="12" customHeight="1">
      <c r="R1235" s="16"/>
    </row>
    <row r="1236" ht="12" customHeight="1">
      <c r="R1236" s="16"/>
    </row>
    <row r="1237" ht="12" customHeight="1">
      <c r="R1237" s="16"/>
    </row>
    <row r="1238" ht="12" customHeight="1">
      <c r="R1238" s="16"/>
    </row>
    <row r="1239" ht="12" customHeight="1">
      <c r="R1239" s="16"/>
    </row>
    <row r="1240" ht="12" customHeight="1">
      <c r="R1240" s="16"/>
    </row>
    <row r="1241" ht="12" customHeight="1">
      <c r="R1241" s="16"/>
    </row>
    <row r="1242" ht="12" customHeight="1">
      <c r="R1242" s="16"/>
    </row>
    <row r="1243" ht="12" customHeight="1">
      <c r="R1243" s="16"/>
    </row>
    <row r="1244" ht="12" customHeight="1">
      <c r="R1244" s="16"/>
    </row>
    <row r="1245" ht="12" customHeight="1">
      <c r="R1245" s="16"/>
    </row>
    <row r="1246" ht="12" customHeight="1">
      <c r="R1246" s="16"/>
    </row>
    <row r="1247" ht="12" customHeight="1">
      <c r="R1247" s="16"/>
    </row>
    <row r="1248" ht="12" customHeight="1">
      <c r="R1248" s="16"/>
    </row>
    <row r="1249" ht="12" customHeight="1">
      <c r="R1249" s="16"/>
    </row>
    <row r="1250" ht="12" customHeight="1">
      <c r="R1250" s="16"/>
    </row>
    <row r="1251" ht="12" customHeight="1">
      <c r="R1251" s="16"/>
    </row>
    <row r="1252" ht="12" customHeight="1">
      <c r="R1252" s="16"/>
    </row>
    <row r="1253" ht="12" customHeight="1">
      <c r="R1253" s="16"/>
    </row>
    <row r="1254" ht="12" customHeight="1">
      <c r="R1254" s="16"/>
    </row>
    <row r="1255" ht="12" customHeight="1">
      <c r="R1255" s="16"/>
    </row>
    <row r="1256" ht="12" customHeight="1">
      <c r="R1256" s="16"/>
    </row>
    <row r="1257" ht="12" customHeight="1">
      <c r="R1257" s="16"/>
    </row>
    <row r="1258" ht="12" customHeight="1">
      <c r="R1258" s="16"/>
    </row>
    <row r="1259" ht="12" customHeight="1">
      <c r="R1259" s="16"/>
    </row>
    <row r="1260" ht="12" customHeight="1">
      <c r="R1260" s="16"/>
    </row>
    <row r="1261" ht="12" customHeight="1">
      <c r="R1261" s="16"/>
    </row>
    <row r="1262" ht="12" customHeight="1">
      <c r="R1262" s="16"/>
    </row>
    <row r="1263" ht="12" customHeight="1">
      <c r="R1263" s="16"/>
    </row>
    <row r="1264" ht="12" customHeight="1">
      <c r="R1264" s="16"/>
    </row>
    <row r="1265" ht="12" customHeight="1">
      <c r="R1265" s="16"/>
    </row>
    <row r="1266" ht="12" customHeight="1">
      <c r="R1266" s="16"/>
    </row>
    <row r="1267" ht="12" customHeight="1">
      <c r="R1267" s="16"/>
    </row>
    <row r="1268" ht="12" customHeight="1">
      <c r="R1268" s="16"/>
    </row>
    <row r="1269" ht="12" customHeight="1">
      <c r="R1269" s="16"/>
    </row>
    <row r="1270" ht="12" customHeight="1">
      <c r="R1270" s="16"/>
    </row>
    <row r="1271" ht="12" customHeight="1">
      <c r="R1271" s="16"/>
    </row>
    <row r="1272" ht="12" customHeight="1">
      <c r="R1272" s="16"/>
    </row>
    <row r="1273" ht="12" customHeight="1">
      <c r="R1273" s="16"/>
    </row>
    <row r="1274" ht="12" customHeight="1">
      <c r="R1274" s="16"/>
    </row>
    <row r="1275" ht="12" customHeight="1">
      <c r="R1275" s="16"/>
    </row>
    <row r="1276" ht="12" customHeight="1">
      <c r="R1276" s="16"/>
    </row>
    <row r="1277" ht="12" customHeight="1">
      <c r="R1277" s="16"/>
    </row>
    <row r="1278" ht="12" customHeight="1">
      <c r="R1278" s="16"/>
    </row>
    <row r="1279" ht="12" customHeight="1">
      <c r="R1279" s="16"/>
    </row>
    <row r="1280" ht="12" customHeight="1">
      <c r="R1280" s="16"/>
    </row>
    <row r="1281" ht="12" customHeight="1">
      <c r="R1281" s="16"/>
    </row>
    <row r="1282" ht="12" customHeight="1">
      <c r="R1282" s="16"/>
    </row>
    <row r="1283" ht="12" customHeight="1">
      <c r="R1283" s="16"/>
    </row>
    <row r="1284" ht="12" customHeight="1">
      <c r="R1284" s="16"/>
    </row>
    <row r="1285" ht="12" customHeight="1">
      <c r="R1285" s="16"/>
    </row>
    <row r="1286" ht="12" customHeight="1">
      <c r="R1286" s="16"/>
    </row>
    <row r="1287" ht="12" customHeight="1">
      <c r="R1287" s="16"/>
    </row>
    <row r="1288" ht="12" customHeight="1">
      <c r="R1288" s="16"/>
    </row>
    <row r="1289" ht="12" customHeight="1">
      <c r="R1289" s="16"/>
    </row>
    <row r="1290" ht="12" customHeight="1">
      <c r="R1290" s="16"/>
    </row>
    <row r="1291" ht="12" customHeight="1">
      <c r="R1291" s="16"/>
    </row>
    <row r="1292" ht="12" customHeight="1">
      <c r="R1292" s="16"/>
    </row>
    <row r="1293" ht="12" customHeight="1">
      <c r="R1293" s="16"/>
    </row>
    <row r="1294" ht="12" customHeight="1">
      <c r="R1294" s="16"/>
    </row>
    <row r="1295" ht="12" customHeight="1">
      <c r="R1295" s="16"/>
    </row>
    <row r="1296" ht="12" customHeight="1">
      <c r="R1296" s="16"/>
    </row>
    <row r="1297" ht="12" customHeight="1">
      <c r="R1297" s="16"/>
    </row>
    <row r="1298" ht="12" customHeight="1">
      <c r="R1298" s="16"/>
    </row>
    <row r="1299" ht="12" customHeight="1">
      <c r="R1299" s="16"/>
    </row>
    <row r="1300" ht="12" customHeight="1">
      <c r="R1300" s="16"/>
    </row>
    <row r="1301" ht="12" customHeight="1">
      <c r="R1301" s="16"/>
    </row>
    <row r="1302" ht="12" customHeight="1">
      <c r="R1302" s="16"/>
    </row>
    <row r="1303" ht="12" customHeight="1">
      <c r="R1303" s="16"/>
    </row>
    <row r="1304" ht="12" customHeight="1">
      <c r="R1304" s="16"/>
    </row>
    <row r="1305" ht="12" customHeight="1">
      <c r="R1305" s="16"/>
    </row>
    <row r="1306" ht="12" customHeight="1">
      <c r="R1306" s="16"/>
    </row>
    <row r="1307" ht="12" customHeight="1">
      <c r="R1307" s="16"/>
    </row>
    <row r="1308" ht="12" customHeight="1">
      <c r="R1308" s="16"/>
    </row>
    <row r="1309" ht="12" customHeight="1">
      <c r="R1309" s="16"/>
    </row>
    <row r="1310" ht="12" customHeight="1">
      <c r="R1310" s="16"/>
    </row>
    <row r="1311" ht="12" customHeight="1">
      <c r="R1311" s="16"/>
    </row>
    <row r="1312" ht="12" customHeight="1">
      <c r="R1312" s="16"/>
    </row>
    <row r="1313" ht="12" customHeight="1">
      <c r="R1313" s="16"/>
    </row>
    <row r="1314" ht="12" customHeight="1">
      <c r="R1314" s="16"/>
    </row>
    <row r="1315" ht="12" customHeight="1">
      <c r="R1315" s="16"/>
    </row>
    <row r="1316" ht="12" customHeight="1">
      <c r="R1316" s="16"/>
    </row>
    <row r="1317" ht="12" customHeight="1">
      <c r="R1317" s="16"/>
    </row>
    <row r="1318" ht="12" customHeight="1">
      <c r="R1318" s="16"/>
    </row>
    <row r="1319" ht="12" customHeight="1">
      <c r="R1319" s="16"/>
    </row>
    <row r="1320" ht="12" customHeight="1">
      <c r="R1320" s="16"/>
    </row>
    <row r="1321" ht="12" customHeight="1">
      <c r="R1321" s="16"/>
    </row>
    <row r="1322" ht="12" customHeight="1">
      <c r="R1322" s="16"/>
    </row>
    <row r="1323" ht="12" customHeight="1">
      <c r="R1323" s="16"/>
    </row>
    <row r="1324" ht="12" customHeight="1">
      <c r="R1324" s="16"/>
    </row>
    <row r="1325" ht="12" customHeight="1">
      <c r="R1325" s="16"/>
    </row>
    <row r="1326" ht="12" customHeight="1">
      <c r="R1326" s="16"/>
    </row>
    <row r="1327" ht="12" customHeight="1">
      <c r="R1327" s="16"/>
    </row>
    <row r="1328" ht="12" customHeight="1">
      <c r="R1328" s="16"/>
    </row>
    <row r="1329" ht="12" customHeight="1">
      <c r="R1329" s="16"/>
    </row>
    <row r="1330" ht="12" customHeight="1">
      <c r="R1330" s="16"/>
    </row>
    <row r="1331" ht="12" customHeight="1">
      <c r="R1331" s="16"/>
    </row>
    <row r="1332" ht="12" customHeight="1">
      <c r="R1332" s="16"/>
    </row>
    <row r="1333" ht="12" customHeight="1">
      <c r="R1333" s="16"/>
    </row>
    <row r="1334" ht="12" customHeight="1">
      <c r="R1334" s="16"/>
    </row>
    <row r="1335" ht="12" customHeight="1">
      <c r="R1335" s="16"/>
    </row>
    <row r="1336" ht="12" customHeight="1">
      <c r="R1336" s="16"/>
    </row>
    <row r="1337" ht="12" customHeight="1">
      <c r="R1337" s="16"/>
    </row>
    <row r="1338" ht="12" customHeight="1">
      <c r="R1338" s="16"/>
    </row>
    <row r="1339" ht="12" customHeight="1">
      <c r="R1339" s="16"/>
    </row>
    <row r="1340" ht="12" customHeight="1">
      <c r="R1340" s="16"/>
    </row>
    <row r="1341" ht="12" customHeight="1">
      <c r="R1341" s="16"/>
    </row>
    <row r="1342" ht="12" customHeight="1">
      <c r="R1342" s="16"/>
    </row>
    <row r="1343" ht="12" customHeight="1">
      <c r="R1343" s="16"/>
    </row>
    <row r="1344" ht="12" customHeight="1">
      <c r="R1344" s="16"/>
    </row>
    <row r="1345" ht="12" customHeight="1">
      <c r="R1345" s="16"/>
    </row>
    <row r="1346" ht="12" customHeight="1">
      <c r="R1346" s="16"/>
    </row>
    <row r="1347" ht="12" customHeight="1">
      <c r="R1347" s="16"/>
    </row>
    <row r="1348" ht="12" customHeight="1">
      <c r="R1348" s="16"/>
    </row>
    <row r="1349" ht="12" customHeight="1">
      <c r="R1349" s="16"/>
    </row>
    <row r="1350" ht="12" customHeight="1">
      <c r="R1350" s="16"/>
    </row>
    <row r="1351" ht="12" customHeight="1">
      <c r="R1351" s="16"/>
    </row>
    <row r="1352" ht="12" customHeight="1">
      <c r="R1352" s="16"/>
    </row>
    <row r="1353" ht="12" customHeight="1">
      <c r="R1353" s="16"/>
    </row>
    <row r="1354" ht="12" customHeight="1">
      <c r="R1354" s="16"/>
    </row>
    <row r="1355" ht="12" customHeight="1">
      <c r="R1355" s="16"/>
    </row>
    <row r="1356" ht="12" customHeight="1">
      <c r="R1356" s="16"/>
    </row>
    <row r="1357" ht="12" customHeight="1">
      <c r="R1357" s="16"/>
    </row>
    <row r="1358" ht="12" customHeight="1">
      <c r="R1358" s="16"/>
    </row>
    <row r="1359" ht="12" customHeight="1">
      <c r="R1359" s="16"/>
    </row>
    <row r="1360" ht="12" customHeight="1">
      <c r="R1360" s="16"/>
    </row>
    <row r="1361" ht="12" customHeight="1">
      <c r="R1361" s="16"/>
    </row>
    <row r="1362" ht="12" customHeight="1">
      <c r="R1362" s="16"/>
    </row>
    <row r="1363" ht="12" customHeight="1">
      <c r="R1363" s="16"/>
    </row>
    <row r="1364" ht="12" customHeight="1">
      <c r="R1364" s="16"/>
    </row>
    <row r="1365" ht="12" customHeight="1">
      <c r="R1365" s="16"/>
    </row>
    <row r="1366" ht="12" customHeight="1">
      <c r="R1366" s="16"/>
    </row>
    <row r="1367" ht="12" customHeight="1">
      <c r="R1367" s="16"/>
    </row>
    <row r="1368" ht="12" customHeight="1">
      <c r="R1368" s="16"/>
    </row>
    <row r="1369" ht="12" customHeight="1">
      <c r="R1369" s="16"/>
    </row>
    <row r="1370" ht="12" customHeight="1">
      <c r="R1370" s="16"/>
    </row>
    <row r="1371" ht="12" customHeight="1">
      <c r="R1371" s="16"/>
    </row>
    <row r="1372" ht="12" customHeight="1">
      <c r="R1372" s="16"/>
    </row>
    <row r="1373" ht="12" customHeight="1">
      <c r="R1373" s="16"/>
    </row>
    <row r="1374" ht="12" customHeight="1">
      <c r="R1374" s="16"/>
    </row>
    <row r="1375" ht="12" customHeight="1">
      <c r="R1375" s="16"/>
    </row>
    <row r="1376" ht="12" customHeight="1">
      <c r="R1376" s="16"/>
    </row>
    <row r="1377" ht="12" customHeight="1">
      <c r="R1377" s="16"/>
    </row>
    <row r="1378" ht="12" customHeight="1">
      <c r="R1378" s="16"/>
    </row>
    <row r="1379" ht="12" customHeight="1">
      <c r="R1379" s="16"/>
    </row>
    <row r="1380" ht="12" customHeight="1">
      <c r="R1380" s="16"/>
    </row>
    <row r="1381" ht="12" customHeight="1">
      <c r="R1381" s="16"/>
    </row>
    <row r="1382" ht="12" customHeight="1">
      <c r="R1382" s="16"/>
    </row>
    <row r="1383" ht="12" customHeight="1">
      <c r="R1383" s="16"/>
    </row>
    <row r="1384" ht="12" customHeight="1">
      <c r="R1384" s="16"/>
    </row>
    <row r="1385" ht="12" customHeight="1">
      <c r="R1385" s="16"/>
    </row>
    <row r="1386" ht="12" customHeight="1">
      <c r="R1386" s="16"/>
    </row>
    <row r="1387" ht="12" customHeight="1">
      <c r="R1387" s="16"/>
    </row>
    <row r="1388" ht="12" customHeight="1">
      <c r="R1388" s="16"/>
    </row>
    <row r="1389" ht="12" customHeight="1">
      <c r="R1389" s="16"/>
    </row>
    <row r="1390" ht="12" customHeight="1">
      <c r="R1390" s="16"/>
    </row>
    <row r="1391" ht="12" customHeight="1">
      <c r="R1391" s="16"/>
    </row>
    <row r="1392" ht="12" customHeight="1">
      <c r="R1392" s="16"/>
    </row>
    <row r="1393" ht="12" customHeight="1">
      <c r="R1393" s="16"/>
    </row>
    <row r="1394" ht="12" customHeight="1">
      <c r="R1394" s="16"/>
    </row>
    <row r="1395" ht="12" customHeight="1">
      <c r="R1395" s="16"/>
    </row>
    <row r="1396" ht="12" customHeight="1">
      <c r="R1396" s="16"/>
    </row>
    <row r="1397" ht="12" customHeight="1">
      <c r="R1397" s="16"/>
    </row>
    <row r="1398" ht="12" customHeight="1">
      <c r="R1398" s="16"/>
    </row>
    <row r="1399" ht="12" customHeight="1">
      <c r="R1399" s="16"/>
    </row>
    <row r="1400" ht="12" customHeight="1">
      <c r="R1400" s="16"/>
    </row>
    <row r="1401" ht="12" customHeight="1">
      <c r="R1401" s="16"/>
    </row>
    <row r="1402" ht="12" customHeight="1">
      <c r="R1402" s="16"/>
    </row>
    <row r="1403" ht="12" customHeight="1">
      <c r="R1403" s="16"/>
    </row>
    <row r="1404" ht="12" customHeight="1">
      <c r="R1404" s="16"/>
    </row>
    <row r="1405" ht="12" customHeight="1">
      <c r="R1405" s="16"/>
    </row>
    <row r="1406" ht="12" customHeight="1">
      <c r="R1406" s="16"/>
    </row>
    <row r="1407" ht="12" customHeight="1">
      <c r="R1407" s="16"/>
    </row>
    <row r="1408" ht="12" customHeight="1">
      <c r="R1408" s="16"/>
    </row>
    <row r="1409" ht="12" customHeight="1">
      <c r="R1409" s="16"/>
    </row>
    <row r="1410" ht="12" customHeight="1">
      <c r="R1410" s="16"/>
    </row>
    <row r="1411" ht="12" customHeight="1">
      <c r="R1411" s="16"/>
    </row>
    <row r="1412" ht="12" customHeight="1">
      <c r="R1412" s="16"/>
    </row>
    <row r="1413" ht="12" customHeight="1">
      <c r="R1413" s="16"/>
    </row>
    <row r="1414" ht="12" customHeight="1">
      <c r="R1414" s="16"/>
    </row>
    <row r="1415" ht="12" customHeight="1">
      <c r="R1415" s="16"/>
    </row>
    <row r="1416" ht="12" customHeight="1">
      <c r="R1416" s="16"/>
    </row>
    <row r="1417" ht="12" customHeight="1">
      <c r="R1417" s="16"/>
    </row>
    <row r="1418" ht="12" customHeight="1">
      <c r="R1418" s="16"/>
    </row>
    <row r="1419" ht="12" customHeight="1">
      <c r="R1419" s="16"/>
    </row>
    <row r="1420" ht="12" customHeight="1">
      <c r="R1420" s="16"/>
    </row>
    <row r="1421" ht="12" customHeight="1">
      <c r="R1421" s="16"/>
    </row>
    <row r="1422" ht="12" customHeight="1">
      <c r="R1422" s="16"/>
    </row>
    <row r="1423" ht="12" customHeight="1">
      <c r="R1423" s="16"/>
    </row>
    <row r="1424" ht="12" customHeight="1">
      <c r="R1424" s="16"/>
    </row>
    <row r="1425" ht="12" customHeight="1">
      <c r="R1425" s="16"/>
    </row>
    <row r="1426" ht="12" customHeight="1">
      <c r="R1426" s="16"/>
    </row>
    <row r="1427" ht="12" customHeight="1">
      <c r="R1427" s="16"/>
    </row>
    <row r="1428" ht="12" customHeight="1">
      <c r="R1428" s="16"/>
    </row>
    <row r="1429" ht="12" customHeight="1">
      <c r="R1429" s="16"/>
    </row>
    <row r="1430" ht="12" customHeight="1">
      <c r="R1430" s="16"/>
    </row>
    <row r="1431" ht="12" customHeight="1">
      <c r="R1431" s="16"/>
    </row>
    <row r="1432" ht="12" customHeight="1">
      <c r="R1432" s="16"/>
    </row>
    <row r="1433" ht="12" customHeight="1">
      <c r="R1433" s="16"/>
    </row>
    <row r="1434" ht="12" customHeight="1">
      <c r="R1434" s="16"/>
    </row>
    <row r="1435" ht="12" customHeight="1">
      <c r="R1435" s="16"/>
    </row>
    <row r="1436" ht="12" customHeight="1">
      <c r="R1436" s="16"/>
    </row>
    <row r="1437" ht="12" customHeight="1">
      <c r="R1437" s="16"/>
    </row>
    <row r="1438" ht="12" customHeight="1">
      <c r="R1438" s="16"/>
    </row>
    <row r="1439" ht="12" customHeight="1">
      <c r="R1439" s="16"/>
    </row>
    <row r="1440" ht="12" customHeight="1">
      <c r="R1440" s="16"/>
    </row>
    <row r="1441" ht="12" customHeight="1">
      <c r="R1441" s="16"/>
    </row>
    <row r="1442" ht="12" customHeight="1">
      <c r="R1442" s="16"/>
    </row>
    <row r="1443" ht="12" customHeight="1">
      <c r="R1443" s="16"/>
    </row>
    <row r="1444" ht="12" customHeight="1">
      <c r="R1444" s="16"/>
    </row>
    <row r="1445" ht="12" customHeight="1">
      <c r="R1445" s="16"/>
    </row>
    <row r="1446" ht="12" customHeight="1">
      <c r="R1446" s="16"/>
    </row>
    <row r="1447" ht="12" customHeight="1">
      <c r="R1447" s="16"/>
    </row>
    <row r="1448" ht="12" customHeight="1">
      <c r="R1448" s="16"/>
    </row>
    <row r="1449" ht="12" customHeight="1">
      <c r="R1449" s="16"/>
    </row>
    <row r="1450" ht="12" customHeight="1">
      <c r="R1450" s="16"/>
    </row>
    <row r="1451" ht="12" customHeight="1">
      <c r="R1451" s="16"/>
    </row>
    <row r="1452" ht="12" customHeight="1">
      <c r="R1452" s="16"/>
    </row>
    <row r="1453" ht="12" customHeight="1">
      <c r="R1453" s="16"/>
    </row>
    <row r="1454" ht="12" customHeight="1">
      <c r="R1454" s="16"/>
    </row>
    <row r="1455" ht="12" customHeight="1">
      <c r="R1455" s="16"/>
    </row>
    <row r="1456" ht="12" customHeight="1">
      <c r="R1456" s="16"/>
    </row>
    <row r="1457" ht="12" customHeight="1">
      <c r="R1457" s="16"/>
    </row>
    <row r="1458" ht="12" customHeight="1">
      <c r="R1458" s="16"/>
    </row>
    <row r="1459" ht="12" customHeight="1">
      <c r="R1459" s="16"/>
    </row>
    <row r="1460" ht="12" customHeight="1">
      <c r="R1460" s="16"/>
    </row>
    <row r="1461" ht="12" customHeight="1">
      <c r="R1461" s="16"/>
    </row>
    <row r="1462" ht="12" customHeight="1">
      <c r="R1462" s="16"/>
    </row>
    <row r="1463" ht="12" customHeight="1">
      <c r="R1463" s="16"/>
    </row>
    <row r="1464" ht="12" customHeight="1">
      <c r="R1464" s="16"/>
    </row>
    <row r="1465" ht="12" customHeight="1">
      <c r="R1465" s="16"/>
    </row>
    <row r="1466" ht="12" customHeight="1">
      <c r="R1466" s="16"/>
    </row>
    <row r="1467" ht="12" customHeight="1">
      <c r="R1467" s="16"/>
    </row>
    <row r="1468" ht="12" customHeight="1">
      <c r="R1468" s="16"/>
    </row>
    <row r="1469" ht="12" customHeight="1">
      <c r="R1469" s="16"/>
    </row>
    <row r="1470" ht="12" customHeight="1">
      <c r="R1470" s="16"/>
    </row>
    <row r="1471" ht="12" customHeight="1">
      <c r="R1471" s="16"/>
    </row>
    <row r="1472" ht="12" customHeight="1">
      <c r="R1472" s="16"/>
    </row>
    <row r="1473" ht="12" customHeight="1">
      <c r="R1473" s="16"/>
    </row>
    <row r="1474" ht="12" customHeight="1">
      <c r="R1474" s="16"/>
    </row>
    <row r="1475" ht="12" customHeight="1">
      <c r="R1475" s="16"/>
    </row>
    <row r="1476" ht="12" customHeight="1">
      <c r="R1476" s="16"/>
    </row>
    <row r="1477" ht="12" customHeight="1">
      <c r="R1477" s="16"/>
    </row>
    <row r="1478" ht="12" customHeight="1">
      <c r="R1478" s="16"/>
    </row>
    <row r="1479" ht="12" customHeight="1">
      <c r="R1479" s="16"/>
    </row>
    <row r="1480" ht="12" customHeight="1">
      <c r="R1480" s="16"/>
    </row>
    <row r="1481" ht="12" customHeight="1">
      <c r="R1481" s="16"/>
    </row>
    <row r="1482" ht="12" customHeight="1">
      <c r="R1482" s="16"/>
    </row>
    <row r="1483" ht="12" customHeight="1">
      <c r="R1483" s="16"/>
    </row>
    <row r="1484" ht="12" customHeight="1">
      <c r="R1484" s="16"/>
    </row>
    <row r="1485" ht="12" customHeight="1">
      <c r="R1485" s="16"/>
    </row>
    <row r="1486" ht="12" customHeight="1">
      <c r="R1486" s="16"/>
    </row>
    <row r="1487" ht="12" customHeight="1">
      <c r="R1487" s="16"/>
    </row>
    <row r="1488" ht="12" customHeight="1">
      <c r="R1488" s="16"/>
    </row>
    <row r="1489" ht="12" customHeight="1">
      <c r="R1489" s="16"/>
    </row>
    <row r="1490" ht="12" customHeight="1">
      <c r="R1490" s="16"/>
    </row>
    <row r="1491" ht="12" customHeight="1">
      <c r="R1491" s="16"/>
    </row>
    <row r="1492" ht="12" customHeight="1">
      <c r="R1492" s="16"/>
    </row>
    <row r="1493" ht="12" customHeight="1">
      <c r="R1493" s="16"/>
    </row>
    <row r="1494" ht="12" customHeight="1">
      <c r="R1494" s="16"/>
    </row>
    <row r="1495" ht="12" customHeight="1">
      <c r="R1495" s="16"/>
    </row>
    <row r="1496" ht="12" customHeight="1">
      <c r="R1496" s="16"/>
    </row>
    <row r="1497" ht="12" customHeight="1">
      <c r="R1497" s="16"/>
    </row>
    <row r="1498" ht="12" customHeight="1">
      <c r="R1498" s="16"/>
    </row>
    <row r="1499" ht="12" customHeight="1">
      <c r="R1499" s="16"/>
    </row>
    <row r="1500" ht="12" customHeight="1">
      <c r="R1500" s="16"/>
    </row>
    <row r="1501" ht="12" customHeight="1">
      <c r="R1501" s="16"/>
    </row>
    <row r="1502" ht="12" customHeight="1">
      <c r="R1502" s="16"/>
    </row>
    <row r="1503" ht="12" customHeight="1">
      <c r="R1503" s="16"/>
    </row>
    <row r="1504" ht="12" customHeight="1">
      <c r="R1504" s="16"/>
    </row>
    <row r="1505" ht="12" customHeight="1">
      <c r="R1505" s="16"/>
    </row>
    <row r="1506" ht="12" customHeight="1">
      <c r="R1506" s="16"/>
    </row>
    <row r="1507" ht="12" customHeight="1">
      <c r="R1507" s="16"/>
    </row>
    <row r="1508" ht="12" customHeight="1">
      <c r="R1508" s="16"/>
    </row>
    <row r="1509" ht="12" customHeight="1">
      <c r="R1509" s="16"/>
    </row>
    <row r="1510" ht="12" customHeight="1">
      <c r="R1510" s="16"/>
    </row>
    <row r="1511" ht="12" customHeight="1">
      <c r="R1511" s="16"/>
    </row>
    <row r="1512" ht="12" customHeight="1">
      <c r="R1512" s="16"/>
    </row>
    <row r="1513" ht="12" customHeight="1">
      <c r="R1513" s="16"/>
    </row>
    <row r="1514" ht="12" customHeight="1">
      <c r="R1514" s="16"/>
    </row>
    <row r="1515" ht="12" customHeight="1">
      <c r="R1515" s="16"/>
    </row>
    <row r="1516" ht="12" customHeight="1">
      <c r="R1516" s="16"/>
    </row>
    <row r="1517" ht="12" customHeight="1">
      <c r="R1517" s="16"/>
    </row>
    <row r="1518" ht="12" customHeight="1">
      <c r="R1518" s="16"/>
    </row>
    <row r="1519" ht="12" customHeight="1">
      <c r="R1519" s="16"/>
    </row>
    <row r="1520" ht="12" customHeight="1">
      <c r="R1520" s="16"/>
    </row>
    <row r="1521" ht="12" customHeight="1">
      <c r="R1521" s="16"/>
    </row>
    <row r="1522" ht="12" customHeight="1">
      <c r="R1522" s="16"/>
    </row>
    <row r="1523" ht="12" customHeight="1">
      <c r="R1523" s="16"/>
    </row>
    <row r="1524" ht="12" customHeight="1">
      <c r="R1524" s="16"/>
    </row>
    <row r="1525" ht="12" customHeight="1">
      <c r="R1525" s="16"/>
    </row>
    <row r="1526" ht="12" customHeight="1">
      <c r="R1526" s="16"/>
    </row>
    <row r="1527" ht="12" customHeight="1">
      <c r="R1527" s="16"/>
    </row>
    <row r="1528" ht="12" customHeight="1">
      <c r="R1528" s="16"/>
    </row>
    <row r="1529" ht="12" customHeight="1">
      <c r="R1529" s="16"/>
    </row>
    <row r="1530" ht="12" customHeight="1">
      <c r="R1530" s="16"/>
    </row>
    <row r="1531" ht="12" customHeight="1">
      <c r="R1531" s="16"/>
    </row>
    <row r="1532" ht="12" customHeight="1">
      <c r="R1532" s="16"/>
    </row>
    <row r="1533" ht="12" customHeight="1">
      <c r="R1533" s="16"/>
    </row>
    <row r="1534" ht="12" customHeight="1">
      <c r="R1534" s="16"/>
    </row>
    <row r="1535" ht="12" customHeight="1">
      <c r="R1535" s="16"/>
    </row>
    <row r="1536" ht="12" customHeight="1">
      <c r="R1536" s="16"/>
    </row>
    <row r="1537" ht="12" customHeight="1">
      <c r="R1537" s="16"/>
    </row>
    <row r="1538" ht="12" customHeight="1">
      <c r="R1538" s="16"/>
    </row>
    <row r="1539" ht="12" customHeight="1">
      <c r="R1539" s="16"/>
    </row>
    <row r="1540" ht="12" customHeight="1">
      <c r="R1540" s="16"/>
    </row>
    <row r="1541" ht="12" customHeight="1">
      <c r="R1541" s="16"/>
    </row>
    <row r="1542" ht="12" customHeight="1">
      <c r="R1542" s="16"/>
    </row>
    <row r="1543" ht="12" customHeight="1">
      <c r="R1543" s="16"/>
    </row>
    <row r="1544" ht="12" customHeight="1">
      <c r="R1544" s="16"/>
    </row>
    <row r="1545" ht="12" customHeight="1">
      <c r="R1545" s="16"/>
    </row>
    <row r="1546" ht="12" customHeight="1">
      <c r="R1546" s="16"/>
    </row>
    <row r="1547" ht="12" customHeight="1">
      <c r="R1547" s="16"/>
    </row>
    <row r="1548" ht="12" customHeight="1">
      <c r="R1548" s="16"/>
    </row>
    <row r="1549" ht="12" customHeight="1">
      <c r="R1549" s="16"/>
    </row>
    <row r="1550" ht="12" customHeight="1">
      <c r="R1550" s="16"/>
    </row>
    <row r="1551" ht="12" customHeight="1">
      <c r="R1551" s="16"/>
    </row>
    <row r="1552" ht="12" customHeight="1">
      <c r="R1552" s="16"/>
    </row>
    <row r="1553" ht="12" customHeight="1">
      <c r="R1553" s="16"/>
    </row>
    <row r="1554" ht="12" customHeight="1">
      <c r="R1554" s="16"/>
    </row>
    <row r="1555" ht="12" customHeight="1">
      <c r="R1555" s="16"/>
    </row>
    <row r="1556" ht="12" customHeight="1">
      <c r="R1556" s="16"/>
    </row>
    <row r="1557" ht="12" customHeight="1">
      <c r="R1557" s="16"/>
    </row>
    <row r="1558" ht="12" customHeight="1">
      <c r="R1558" s="16"/>
    </row>
    <row r="1559" ht="12" customHeight="1">
      <c r="R1559" s="16"/>
    </row>
    <row r="1560" ht="12" customHeight="1">
      <c r="R1560" s="16"/>
    </row>
    <row r="1561" ht="12" customHeight="1">
      <c r="R1561" s="16"/>
    </row>
    <row r="1562" ht="12" customHeight="1">
      <c r="R1562" s="16"/>
    </row>
    <row r="1563" ht="12" customHeight="1">
      <c r="R1563" s="16"/>
    </row>
    <row r="1564" ht="12" customHeight="1">
      <c r="R1564" s="16"/>
    </row>
    <row r="1565" ht="12" customHeight="1">
      <c r="R1565" s="16"/>
    </row>
    <row r="1566" ht="12" customHeight="1">
      <c r="R1566" s="16"/>
    </row>
    <row r="1567" ht="12" customHeight="1">
      <c r="R1567" s="16"/>
    </row>
    <row r="1568" ht="12" customHeight="1">
      <c r="R1568" s="16"/>
    </row>
    <row r="1569" ht="12" customHeight="1">
      <c r="R1569" s="16"/>
    </row>
    <row r="1570" ht="12" customHeight="1">
      <c r="R1570" s="16"/>
    </row>
    <row r="1571" ht="12" customHeight="1">
      <c r="R1571" s="16"/>
    </row>
    <row r="1572" ht="12" customHeight="1">
      <c r="R1572" s="16"/>
    </row>
    <row r="1573" ht="12" customHeight="1">
      <c r="R1573" s="16"/>
    </row>
    <row r="1574" ht="12" customHeight="1">
      <c r="R1574" s="16"/>
    </row>
    <row r="1575" ht="12" customHeight="1">
      <c r="R1575" s="16"/>
    </row>
    <row r="1576" ht="12" customHeight="1">
      <c r="R1576" s="16"/>
    </row>
    <row r="1577" ht="12" customHeight="1">
      <c r="R1577" s="16"/>
    </row>
    <row r="1578" ht="12" customHeight="1">
      <c r="R1578" s="16"/>
    </row>
    <row r="1579" ht="12" customHeight="1">
      <c r="R1579" s="16"/>
    </row>
    <row r="1580" ht="12" customHeight="1">
      <c r="R1580" s="16"/>
    </row>
    <row r="1581" ht="12" customHeight="1">
      <c r="R1581" s="16"/>
    </row>
    <row r="1582" ht="12" customHeight="1">
      <c r="R1582" s="16"/>
    </row>
    <row r="1583" ht="12" customHeight="1">
      <c r="R1583" s="16"/>
    </row>
    <row r="1584" ht="12" customHeight="1">
      <c r="R1584" s="16"/>
    </row>
    <row r="1585" ht="12" customHeight="1">
      <c r="R1585" s="16"/>
    </row>
    <row r="1586" ht="12" customHeight="1">
      <c r="R1586" s="16"/>
    </row>
    <row r="1587" ht="12" customHeight="1">
      <c r="R1587" s="16"/>
    </row>
    <row r="1588" ht="12" customHeight="1">
      <c r="R1588" s="16"/>
    </row>
    <row r="1589" ht="12" customHeight="1">
      <c r="R1589" s="16"/>
    </row>
    <row r="1590" ht="12" customHeight="1">
      <c r="R1590" s="16"/>
    </row>
    <row r="1591" ht="12" customHeight="1">
      <c r="R1591" s="16"/>
    </row>
    <row r="1592" ht="12" customHeight="1">
      <c r="R1592" s="16"/>
    </row>
    <row r="1593" ht="12" customHeight="1">
      <c r="R1593" s="16"/>
    </row>
    <row r="1594" ht="12" customHeight="1">
      <c r="R1594" s="16"/>
    </row>
    <row r="1595" ht="12" customHeight="1">
      <c r="R1595" s="16"/>
    </row>
    <row r="1596" ht="12" customHeight="1">
      <c r="R1596" s="16"/>
    </row>
    <row r="1597" ht="12" customHeight="1">
      <c r="R1597" s="16"/>
    </row>
    <row r="1598" ht="12" customHeight="1">
      <c r="R1598" s="16"/>
    </row>
    <row r="1599" ht="12" customHeight="1">
      <c r="R1599" s="16"/>
    </row>
    <row r="1600" ht="12" customHeight="1">
      <c r="R1600" s="16"/>
    </row>
    <row r="1601" ht="12" customHeight="1">
      <c r="R1601" s="16"/>
    </row>
    <row r="1602" ht="12" customHeight="1">
      <c r="R1602" s="16"/>
    </row>
    <row r="1603" ht="12" customHeight="1">
      <c r="R1603" s="16"/>
    </row>
    <row r="1604" ht="12" customHeight="1">
      <c r="R1604" s="16"/>
    </row>
    <row r="1605" ht="12" customHeight="1">
      <c r="R1605" s="16"/>
    </row>
    <row r="1606" ht="12" customHeight="1">
      <c r="R1606" s="16"/>
    </row>
    <row r="1607" ht="12" customHeight="1">
      <c r="R1607" s="16"/>
    </row>
    <row r="1608" ht="12" customHeight="1">
      <c r="R1608" s="16"/>
    </row>
    <row r="1609" ht="12" customHeight="1">
      <c r="R1609" s="16"/>
    </row>
    <row r="1610" ht="12" customHeight="1">
      <c r="R1610" s="16"/>
    </row>
    <row r="1611" ht="12" customHeight="1">
      <c r="R1611" s="16"/>
    </row>
    <row r="1612" ht="12" customHeight="1">
      <c r="R1612" s="16"/>
    </row>
    <row r="1613" ht="12" customHeight="1">
      <c r="R1613" s="16"/>
    </row>
    <row r="1614" ht="12" customHeight="1">
      <c r="R1614" s="16"/>
    </row>
    <row r="1615" ht="12" customHeight="1">
      <c r="R1615" s="16"/>
    </row>
    <row r="1616" ht="12" customHeight="1">
      <c r="R1616" s="16"/>
    </row>
    <row r="1617" ht="12" customHeight="1">
      <c r="R1617" s="16"/>
    </row>
    <row r="1618" ht="12" customHeight="1">
      <c r="R1618" s="16"/>
    </row>
    <row r="1619" ht="12" customHeight="1">
      <c r="R1619" s="16"/>
    </row>
    <row r="1620" ht="12" customHeight="1">
      <c r="R1620" s="16"/>
    </row>
    <row r="1621" ht="12" customHeight="1">
      <c r="R1621" s="16"/>
    </row>
    <row r="1622" ht="12" customHeight="1">
      <c r="R1622" s="16"/>
    </row>
    <row r="1623" ht="12" customHeight="1">
      <c r="R1623" s="16"/>
    </row>
    <row r="1624" ht="12" customHeight="1">
      <c r="R1624" s="16"/>
    </row>
    <row r="1625" ht="12" customHeight="1">
      <c r="R1625" s="16"/>
    </row>
    <row r="1626" ht="12" customHeight="1">
      <c r="R1626" s="16"/>
    </row>
    <row r="1627" ht="12" customHeight="1">
      <c r="R1627" s="16"/>
    </row>
    <row r="1628" ht="12" customHeight="1">
      <c r="R1628" s="16"/>
    </row>
    <row r="1629" ht="12" customHeight="1">
      <c r="R1629" s="16"/>
    </row>
    <row r="1630" ht="12" customHeight="1">
      <c r="R1630" s="16"/>
    </row>
    <row r="1631" ht="12" customHeight="1">
      <c r="R1631" s="16"/>
    </row>
    <row r="1632" ht="12" customHeight="1">
      <c r="R1632" s="16"/>
    </row>
    <row r="1633" ht="12" customHeight="1">
      <c r="R1633" s="16"/>
    </row>
    <row r="1634" ht="12" customHeight="1">
      <c r="R1634" s="16"/>
    </row>
    <row r="1635" ht="12" customHeight="1">
      <c r="R1635" s="16"/>
    </row>
    <row r="1636" ht="12" customHeight="1">
      <c r="R1636" s="16"/>
    </row>
    <row r="1637" ht="12" customHeight="1">
      <c r="R1637" s="16"/>
    </row>
    <row r="1638" ht="12" customHeight="1">
      <c r="R1638" s="16"/>
    </row>
    <row r="1639" ht="12" customHeight="1">
      <c r="R1639" s="16"/>
    </row>
    <row r="1640" ht="12" customHeight="1">
      <c r="R1640" s="16"/>
    </row>
    <row r="1641" ht="12" customHeight="1">
      <c r="R1641" s="16"/>
    </row>
    <row r="1642" ht="12" customHeight="1">
      <c r="R1642" s="16"/>
    </row>
    <row r="1643" ht="12" customHeight="1">
      <c r="R1643" s="16"/>
    </row>
    <row r="1644" ht="12" customHeight="1">
      <c r="R1644" s="16"/>
    </row>
    <row r="1645" ht="12" customHeight="1">
      <c r="R1645" s="16"/>
    </row>
    <row r="1646" ht="12" customHeight="1">
      <c r="R1646" s="16"/>
    </row>
    <row r="1647" ht="12" customHeight="1">
      <c r="R1647" s="16"/>
    </row>
    <row r="1648" ht="12" customHeight="1">
      <c r="R1648" s="16"/>
    </row>
    <row r="1649" ht="12" customHeight="1">
      <c r="R1649" s="16"/>
    </row>
    <row r="1650" ht="12" customHeight="1">
      <c r="R1650" s="16"/>
    </row>
    <row r="1651" ht="12" customHeight="1">
      <c r="R1651" s="16"/>
    </row>
    <row r="1652" ht="12" customHeight="1">
      <c r="R1652" s="16"/>
    </row>
    <row r="1653" ht="12" customHeight="1">
      <c r="R1653" s="16"/>
    </row>
    <row r="1654" ht="12" customHeight="1">
      <c r="R1654" s="16"/>
    </row>
    <row r="1655" ht="12" customHeight="1">
      <c r="R1655" s="16"/>
    </row>
    <row r="1656" ht="12" customHeight="1">
      <c r="R1656" s="16"/>
    </row>
    <row r="1657" ht="12" customHeight="1">
      <c r="R1657" s="16"/>
    </row>
    <row r="1658" ht="12" customHeight="1">
      <c r="R1658" s="16"/>
    </row>
    <row r="1659" ht="12" customHeight="1">
      <c r="R1659" s="16"/>
    </row>
    <row r="1660" ht="12" customHeight="1">
      <c r="R1660" s="16"/>
    </row>
    <row r="1661" ht="12" customHeight="1">
      <c r="R1661" s="16"/>
    </row>
    <row r="1662" ht="12" customHeight="1">
      <c r="R1662" s="16"/>
    </row>
    <row r="1663" ht="12" customHeight="1">
      <c r="R1663" s="16"/>
    </row>
    <row r="1664" ht="12" customHeight="1">
      <c r="R1664" s="16"/>
    </row>
    <row r="1665" ht="12" customHeight="1">
      <c r="R1665" s="16"/>
    </row>
    <row r="1666" ht="12" customHeight="1">
      <c r="R1666" s="16"/>
    </row>
    <row r="1667" ht="12" customHeight="1">
      <c r="R1667" s="16"/>
    </row>
    <row r="1668" ht="12" customHeight="1">
      <c r="R1668" s="16"/>
    </row>
    <row r="1669" ht="12" customHeight="1">
      <c r="R1669" s="16"/>
    </row>
    <row r="1670" ht="12" customHeight="1">
      <c r="R1670" s="16"/>
    </row>
    <row r="1671" ht="12" customHeight="1">
      <c r="R1671" s="16"/>
    </row>
    <row r="1672" ht="12" customHeight="1">
      <c r="R1672" s="16"/>
    </row>
    <row r="1673" ht="12" customHeight="1">
      <c r="R1673" s="16"/>
    </row>
    <row r="1674" ht="12" customHeight="1">
      <c r="R1674" s="16"/>
    </row>
    <row r="1675" ht="12" customHeight="1">
      <c r="R1675" s="16"/>
    </row>
    <row r="1676" ht="12" customHeight="1">
      <c r="R1676" s="16"/>
    </row>
    <row r="1677" ht="12" customHeight="1">
      <c r="R1677" s="16"/>
    </row>
    <row r="1678" ht="12" customHeight="1">
      <c r="R1678" s="16"/>
    </row>
    <row r="1679" ht="12" customHeight="1">
      <c r="R1679" s="16"/>
    </row>
    <row r="1680" ht="12" customHeight="1">
      <c r="R1680" s="16"/>
    </row>
    <row r="1681" ht="12" customHeight="1">
      <c r="R1681" s="16"/>
    </row>
    <row r="1682" ht="12" customHeight="1">
      <c r="R1682" s="16"/>
    </row>
    <row r="1683" ht="12" customHeight="1">
      <c r="R1683" s="16"/>
    </row>
    <row r="1684" ht="12" customHeight="1">
      <c r="R1684" s="16"/>
    </row>
    <row r="1685" ht="12" customHeight="1">
      <c r="R1685" s="16"/>
    </row>
    <row r="1686" ht="12" customHeight="1">
      <c r="R1686" s="16"/>
    </row>
    <row r="1687" ht="12" customHeight="1">
      <c r="R1687" s="16"/>
    </row>
    <row r="1688" ht="12" customHeight="1">
      <c r="R1688" s="16"/>
    </row>
    <row r="1689" ht="12" customHeight="1">
      <c r="R1689" s="16"/>
    </row>
    <row r="1690" ht="12" customHeight="1">
      <c r="R1690" s="16"/>
    </row>
    <row r="1691" ht="12" customHeight="1">
      <c r="R1691" s="16"/>
    </row>
    <row r="1692" ht="12" customHeight="1">
      <c r="R1692" s="16"/>
    </row>
    <row r="1693" ht="12" customHeight="1">
      <c r="R1693" s="16"/>
    </row>
    <row r="1694" ht="12" customHeight="1">
      <c r="R1694" s="16"/>
    </row>
    <row r="1695" ht="12" customHeight="1">
      <c r="R1695" s="16"/>
    </row>
    <row r="1696" ht="12" customHeight="1">
      <c r="R1696" s="16"/>
    </row>
    <row r="1697" ht="12" customHeight="1">
      <c r="R1697" s="16"/>
    </row>
    <row r="1698" ht="12" customHeight="1">
      <c r="R1698" s="16"/>
    </row>
    <row r="1699" ht="12" customHeight="1">
      <c r="R1699" s="16"/>
    </row>
    <row r="1700" ht="12" customHeight="1">
      <c r="R1700" s="16"/>
    </row>
    <row r="1701" ht="12" customHeight="1">
      <c r="R1701" s="16"/>
    </row>
    <row r="1702" ht="12" customHeight="1">
      <c r="R1702" s="16"/>
    </row>
    <row r="1703" ht="12" customHeight="1">
      <c r="R1703" s="16"/>
    </row>
    <row r="1704" ht="12" customHeight="1">
      <c r="R1704" s="16"/>
    </row>
    <row r="1705" ht="12" customHeight="1">
      <c r="R1705" s="16"/>
    </row>
    <row r="1706" ht="12" customHeight="1">
      <c r="R1706" s="16"/>
    </row>
    <row r="1707" ht="12" customHeight="1">
      <c r="R1707" s="16"/>
    </row>
    <row r="1708" ht="12" customHeight="1">
      <c r="R1708" s="16"/>
    </row>
    <row r="1709" ht="12" customHeight="1">
      <c r="R1709" s="16"/>
    </row>
    <row r="1710" ht="12" customHeight="1">
      <c r="R1710" s="16"/>
    </row>
    <row r="1711" ht="12" customHeight="1">
      <c r="R1711" s="16"/>
    </row>
    <row r="1712" ht="12" customHeight="1">
      <c r="R1712" s="16"/>
    </row>
    <row r="1713" ht="12" customHeight="1">
      <c r="R1713" s="16"/>
    </row>
    <row r="1714" ht="12" customHeight="1">
      <c r="R1714" s="16"/>
    </row>
    <row r="1715" ht="12" customHeight="1">
      <c r="R1715" s="16"/>
    </row>
    <row r="1716" ht="12" customHeight="1">
      <c r="R1716" s="16"/>
    </row>
    <row r="1717" ht="12" customHeight="1">
      <c r="R1717" s="16"/>
    </row>
    <row r="1718" ht="12" customHeight="1">
      <c r="R1718" s="16"/>
    </row>
    <row r="1719" ht="12" customHeight="1">
      <c r="R1719" s="16"/>
    </row>
    <row r="1720" ht="12" customHeight="1">
      <c r="R1720" s="16"/>
    </row>
    <row r="1721" ht="12" customHeight="1">
      <c r="R1721" s="16"/>
    </row>
    <row r="1722" ht="12" customHeight="1">
      <c r="R1722" s="16"/>
    </row>
    <row r="1723" ht="12" customHeight="1">
      <c r="R1723" s="16"/>
    </row>
    <row r="1724" ht="12" customHeight="1">
      <c r="R1724" s="16"/>
    </row>
    <row r="1725" ht="12" customHeight="1">
      <c r="R1725" s="16"/>
    </row>
    <row r="1726" ht="12" customHeight="1">
      <c r="R1726" s="16"/>
    </row>
    <row r="1727" ht="12" customHeight="1">
      <c r="R1727" s="16"/>
    </row>
    <row r="1728" ht="12" customHeight="1">
      <c r="R1728" s="16"/>
    </row>
    <row r="1729" ht="12" customHeight="1">
      <c r="R1729" s="16"/>
    </row>
    <row r="1730" ht="12" customHeight="1">
      <c r="R1730" s="16"/>
    </row>
    <row r="1731" ht="12" customHeight="1">
      <c r="R1731" s="16"/>
    </row>
    <row r="1732" ht="12" customHeight="1">
      <c r="R1732" s="16"/>
    </row>
    <row r="1733" ht="12" customHeight="1">
      <c r="R1733" s="16"/>
    </row>
    <row r="1734" ht="12" customHeight="1">
      <c r="R1734" s="16"/>
    </row>
    <row r="1735" ht="12" customHeight="1">
      <c r="R1735" s="16"/>
    </row>
    <row r="1736" ht="12" customHeight="1">
      <c r="R1736" s="16"/>
    </row>
    <row r="1737" ht="12" customHeight="1">
      <c r="R1737" s="16"/>
    </row>
    <row r="1738" ht="12" customHeight="1">
      <c r="R1738" s="16"/>
    </row>
    <row r="1739" ht="12" customHeight="1">
      <c r="R1739" s="16"/>
    </row>
    <row r="1740" ht="12" customHeight="1">
      <c r="R1740" s="16"/>
    </row>
    <row r="1741" ht="12" customHeight="1">
      <c r="R1741" s="16"/>
    </row>
    <row r="1742" ht="12" customHeight="1">
      <c r="R1742" s="16"/>
    </row>
    <row r="1743" ht="12" customHeight="1">
      <c r="R1743" s="16"/>
    </row>
    <row r="1744" ht="12" customHeight="1">
      <c r="R1744" s="16"/>
    </row>
    <row r="1745" ht="12" customHeight="1">
      <c r="R1745" s="16"/>
    </row>
    <row r="1746" ht="12" customHeight="1">
      <c r="R1746" s="16"/>
    </row>
    <row r="1747" ht="12" customHeight="1">
      <c r="R1747" s="16"/>
    </row>
    <row r="1748" ht="12" customHeight="1">
      <c r="R1748" s="16"/>
    </row>
    <row r="1749" ht="12" customHeight="1">
      <c r="R1749" s="16"/>
    </row>
    <row r="1750" ht="12" customHeight="1">
      <c r="R1750" s="16"/>
    </row>
    <row r="1751" ht="12" customHeight="1">
      <c r="R1751" s="16"/>
    </row>
    <row r="1752" ht="12" customHeight="1">
      <c r="R1752" s="16"/>
    </row>
    <row r="1753" ht="12" customHeight="1">
      <c r="R1753" s="16"/>
    </row>
    <row r="1754" ht="12" customHeight="1">
      <c r="R1754" s="16"/>
    </row>
    <row r="1755" ht="12" customHeight="1">
      <c r="R1755" s="16"/>
    </row>
    <row r="1756" ht="12" customHeight="1">
      <c r="R1756" s="16"/>
    </row>
    <row r="1757" ht="12" customHeight="1">
      <c r="R1757" s="16"/>
    </row>
    <row r="1758" ht="12" customHeight="1">
      <c r="R1758" s="16"/>
    </row>
    <row r="1759" ht="12" customHeight="1">
      <c r="R1759" s="16"/>
    </row>
    <row r="1760" ht="12" customHeight="1">
      <c r="R1760" s="16"/>
    </row>
    <row r="1761" ht="12" customHeight="1">
      <c r="R1761" s="16"/>
    </row>
    <row r="1762" ht="12" customHeight="1">
      <c r="R1762" s="16"/>
    </row>
    <row r="1763" ht="12" customHeight="1">
      <c r="R1763" s="16"/>
    </row>
    <row r="1764" ht="12" customHeight="1">
      <c r="R1764" s="16"/>
    </row>
    <row r="1765" ht="12" customHeight="1">
      <c r="R1765" s="16"/>
    </row>
    <row r="1766" ht="12" customHeight="1">
      <c r="R1766" s="16"/>
    </row>
    <row r="1767" ht="12" customHeight="1">
      <c r="R1767" s="16"/>
    </row>
    <row r="1768" ht="12" customHeight="1">
      <c r="R1768" s="16"/>
    </row>
    <row r="1769" ht="12" customHeight="1">
      <c r="R1769" s="16"/>
    </row>
    <row r="1770" ht="12" customHeight="1">
      <c r="R1770" s="16"/>
    </row>
    <row r="1771" ht="12" customHeight="1">
      <c r="R1771" s="16"/>
    </row>
    <row r="1772" ht="12" customHeight="1">
      <c r="R1772" s="16"/>
    </row>
    <row r="1773" ht="12" customHeight="1">
      <c r="R1773" s="16"/>
    </row>
    <row r="1774" ht="12" customHeight="1">
      <c r="R1774" s="16"/>
    </row>
    <row r="1775" ht="12" customHeight="1">
      <c r="R1775" s="16"/>
    </row>
    <row r="1776" ht="12" customHeight="1">
      <c r="R1776" s="16"/>
    </row>
    <row r="1777" ht="12" customHeight="1">
      <c r="R1777" s="16"/>
    </row>
    <row r="1778" ht="12" customHeight="1">
      <c r="R1778" s="16"/>
    </row>
    <row r="1779" ht="12" customHeight="1">
      <c r="R1779" s="16"/>
    </row>
    <row r="1780" ht="12" customHeight="1">
      <c r="R1780" s="16"/>
    </row>
    <row r="1781" ht="12" customHeight="1">
      <c r="R1781" s="16"/>
    </row>
    <row r="1782" ht="12" customHeight="1">
      <c r="R1782" s="16"/>
    </row>
    <row r="1783" ht="12" customHeight="1">
      <c r="R1783" s="16"/>
    </row>
    <row r="1784" ht="12" customHeight="1">
      <c r="R1784" s="16"/>
    </row>
    <row r="1785" ht="12" customHeight="1">
      <c r="R1785" s="16"/>
    </row>
    <row r="1786" ht="12" customHeight="1">
      <c r="R1786" s="16"/>
    </row>
    <row r="1787" ht="12" customHeight="1">
      <c r="R1787" s="16"/>
    </row>
    <row r="1788" ht="12" customHeight="1">
      <c r="R1788" s="16"/>
    </row>
    <row r="1789" ht="12" customHeight="1">
      <c r="R1789" s="16"/>
    </row>
    <row r="1790" ht="12" customHeight="1">
      <c r="R1790" s="16"/>
    </row>
    <row r="1791" ht="12" customHeight="1">
      <c r="R1791" s="16"/>
    </row>
    <row r="1792" ht="12" customHeight="1">
      <c r="R1792" s="16"/>
    </row>
    <row r="1793" ht="12" customHeight="1">
      <c r="R1793" s="16"/>
    </row>
    <row r="1794" ht="12" customHeight="1">
      <c r="R1794" s="16"/>
    </row>
    <row r="1795" ht="12" customHeight="1">
      <c r="R1795" s="16"/>
    </row>
    <row r="1796" ht="12" customHeight="1">
      <c r="R1796" s="16"/>
    </row>
    <row r="1797" ht="12" customHeight="1">
      <c r="R1797" s="16"/>
    </row>
    <row r="1798" ht="12" customHeight="1">
      <c r="R1798" s="16"/>
    </row>
    <row r="1799" ht="12" customHeight="1">
      <c r="R1799" s="16"/>
    </row>
    <row r="1800" ht="12" customHeight="1">
      <c r="R1800" s="16"/>
    </row>
    <row r="1801" ht="12" customHeight="1">
      <c r="R1801" s="16"/>
    </row>
    <row r="1802" ht="12" customHeight="1">
      <c r="R1802" s="16"/>
    </row>
    <row r="1803" ht="12" customHeight="1">
      <c r="R1803" s="16"/>
    </row>
    <row r="1804" ht="12" customHeight="1">
      <c r="R1804" s="16"/>
    </row>
    <row r="1805" ht="12" customHeight="1">
      <c r="R1805" s="16"/>
    </row>
    <row r="1806" ht="12" customHeight="1">
      <c r="R1806" s="16"/>
    </row>
    <row r="1807" ht="12" customHeight="1">
      <c r="R1807" s="16"/>
    </row>
    <row r="1808" ht="12" customHeight="1">
      <c r="R1808" s="16"/>
    </row>
    <row r="1809" ht="12" customHeight="1">
      <c r="R1809" s="16"/>
    </row>
    <row r="1810" ht="12" customHeight="1">
      <c r="R1810" s="16"/>
    </row>
    <row r="1811" ht="12" customHeight="1">
      <c r="R1811" s="16"/>
    </row>
    <row r="1812" ht="12" customHeight="1">
      <c r="R1812" s="16"/>
    </row>
    <row r="1813" ht="12" customHeight="1">
      <c r="R1813" s="16"/>
    </row>
    <row r="1814" ht="12" customHeight="1">
      <c r="R1814" s="16"/>
    </row>
    <row r="1815" ht="12" customHeight="1">
      <c r="R1815" s="16"/>
    </row>
    <row r="1816" ht="12" customHeight="1">
      <c r="R1816" s="16"/>
    </row>
    <row r="1817" ht="12" customHeight="1">
      <c r="R1817" s="16"/>
    </row>
    <row r="1818" ht="12" customHeight="1">
      <c r="R1818" s="16"/>
    </row>
    <row r="1819" ht="12" customHeight="1">
      <c r="R1819" s="16"/>
    </row>
    <row r="1820" ht="12" customHeight="1">
      <c r="R1820" s="16"/>
    </row>
    <row r="1821" ht="12" customHeight="1">
      <c r="R1821" s="16"/>
    </row>
    <row r="1822" ht="12" customHeight="1">
      <c r="R1822" s="16"/>
    </row>
    <row r="1823" ht="12" customHeight="1">
      <c r="R1823" s="16"/>
    </row>
    <row r="1824" ht="12" customHeight="1">
      <c r="R1824" s="16"/>
    </row>
    <row r="1825" ht="12" customHeight="1">
      <c r="R1825" s="16"/>
    </row>
    <row r="1826" ht="12" customHeight="1">
      <c r="R1826" s="16"/>
    </row>
    <row r="1827" ht="12" customHeight="1">
      <c r="R1827" s="16"/>
    </row>
    <row r="1828" ht="12" customHeight="1">
      <c r="R1828" s="16"/>
    </row>
    <row r="1829" ht="12" customHeight="1">
      <c r="R1829" s="16"/>
    </row>
    <row r="1830" ht="12" customHeight="1">
      <c r="R1830" s="16"/>
    </row>
    <row r="1831" ht="12" customHeight="1">
      <c r="R1831" s="16"/>
    </row>
    <row r="1832" ht="12" customHeight="1">
      <c r="R1832" s="16"/>
    </row>
    <row r="1833" ht="12" customHeight="1">
      <c r="R1833" s="16"/>
    </row>
    <row r="1834" ht="12" customHeight="1">
      <c r="R1834" s="16"/>
    </row>
    <row r="1835" ht="12" customHeight="1">
      <c r="R1835" s="16"/>
    </row>
    <row r="1836" ht="12" customHeight="1">
      <c r="R1836" s="16"/>
    </row>
    <row r="1837" ht="12" customHeight="1">
      <c r="R1837" s="16"/>
    </row>
    <row r="1838" ht="12" customHeight="1">
      <c r="R1838" s="16"/>
    </row>
    <row r="1839" ht="12" customHeight="1">
      <c r="R1839" s="16"/>
    </row>
    <row r="1840" ht="12" customHeight="1">
      <c r="R1840" s="16"/>
    </row>
    <row r="1841" ht="12" customHeight="1">
      <c r="R1841" s="16"/>
    </row>
    <row r="1842" ht="12" customHeight="1">
      <c r="R1842" s="16"/>
    </row>
    <row r="1843" ht="12" customHeight="1">
      <c r="R1843" s="16"/>
    </row>
    <row r="1844" ht="12" customHeight="1">
      <c r="R1844" s="16"/>
    </row>
    <row r="1845" ht="12" customHeight="1">
      <c r="R1845" s="16"/>
    </row>
    <row r="1846" ht="12" customHeight="1">
      <c r="R1846" s="16"/>
    </row>
    <row r="1847" ht="12" customHeight="1">
      <c r="R1847" s="16"/>
    </row>
    <row r="1848" ht="12" customHeight="1">
      <c r="R1848" s="16"/>
    </row>
    <row r="1849" ht="12" customHeight="1">
      <c r="R1849" s="16"/>
    </row>
    <row r="1850" ht="12" customHeight="1">
      <c r="R1850" s="16"/>
    </row>
    <row r="1851" ht="12" customHeight="1">
      <c r="R1851" s="16"/>
    </row>
    <row r="1852" ht="12" customHeight="1">
      <c r="R1852" s="16"/>
    </row>
    <row r="1853" ht="12" customHeight="1">
      <c r="R1853" s="16"/>
    </row>
    <row r="1854" ht="12" customHeight="1">
      <c r="R1854" s="16"/>
    </row>
    <row r="1855" ht="12" customHeight="1">
      <c r="R1855" s="16"/>
    </row>
    <row r="1856" ht="12" customHeight="1">
      <c r="R1856" s="16"/>
    </row>
    <row r="1857" ht="12" customHeight="1">
      <c r="R1857" s="16"/>
    </row>
    <row r="1858" ht="12" customHeight="1">
      <c r="R1858" s="16"/>
    </row>
    <row r="1859" ht="12" customHeight="1">
      <c r="R1859" s="16"/>
    </row>
    <row r="1860" ht="12" customHeight="1">
      <c r="R1860" s="16"/>
    </row>
    <row r="1861" ht="12" customHeight="1">
      <c r="R1861" s="16"/>
    </row>
    <row r="1862" ht="12" customHeight="1">
      <c r="R1862" s="16"/>
    </row>
    <row r="1863" ht="12" customHeight="1">
      <c r="R1863" s="16"/>
    </row>
    <row r="1864" ht="12" customHeight="1">
      <c r="R1864" s="16"/>
    </row>
    <row r="1865" ht="12" customHeight="1">
      <c r="R1865" s="16"/>
    </row>
    <row r="1866" ht="12" customHeight="1">
      <c r="R1866" s="16"/>
    </row>
    <row r="1867" ht="12" customHeight="1">
      <c r="R1867" s="16"/>
    </row>
    <row r="1868" ht="12" customHeight="1">
      <c r="R1868" s="16"/>
    </row>
    <row r="1869" ht="12" customHeight="1">
      <c r="R1869" s="16"/>
    </row>
    <row r="1870" ht="12" customHeight="1">
      <c r="R1870" s="16"/>
    </row>
    <row r="1871" ht="12" customHeight="1">
      <c r="R1871" s="16"/>
    </row>
    <row r="1872" ht="12" customHeight="1">
      <c r="R1872" s="16"/>
    </row>
    <row r="1873" ht="12" customHeight="1">
      <c r="R1873" s="16"/>
    </row>
    <row r="1874" ht="12" customHeight="1">
      <c r="R1874" s="16"/>
    </row>
    <row r="1875" ht="12" customHeight="1">
      <c r="R1875" s="16"/>
    </row>
    <row r="1876" ht="12" customHeight="1">
      <c r="R1876" s="16"/>
    </row>
    <row r="1877" ht="12" customHeight="1">
      <c r="R1877" s="16"/>
    </row>
    <row r="1878" ht="12" customHeight="1">
      <c r="R1878" s="16"/>
    </row>
    <row r="1879" ht="12" customHeight="1">
      <c r="R1879" s="16"/>
    </row>
    <row r="1880" ht="12" customHeight="1">
      <c r="R1880" s="16"/>
    </row>
    <row r="1881" ht="12" customHeight="1">
      <c r="R1881" s="16"/>
    </row>
    <row r="1882" ht="12" customHeight="1">
      <c r="R1882" s="16"/>
    </row>
    <row r="1883" ht="12" customHeight="1">
      <c r="R1883" s="16"/>
    </row>
    <row r="1884" ht="12" customHeight="1">
      <c r="R1884" s="16"/>
    </row>
    <row r="1885" ht="12" customHeight="1">
      <c r="R1885" s="16"/>
    </row>
    <row r="1886" ht="12" customHeight="1">
      <c r="R1886" s="16"/>
    </row>
    <row r="1887" ht="12" customHeight="1">
      <c r="R1887" s="16"/>
    </row>
    <row r="1888" ht="12" customHeight="1">
      <c r="R1888" s="16"/>
    </row>
    <row r="1889" ht="12" customHeight="1">
      <c r="R1889" s="16"/>
    </row>
    <row r="1890" ht="12" customHeight="1">
      <c r="R1890" s="16"/>
    </row>
    <row r="1891" ht="12" customHeight="1">
      <c r="R1891" s="16"/>
    </row>
    <row r="1892" ht="12" customHeight="1">
      <c r="R1892" s="16"/>
    </row>
    <row r="1893" ht="12" customHeight="1">
      <c r="R1893" s="16"/>
    </row>
    <row r="1894" ht="12" customHeight="1">
      <c r="R1894" s="16"/>
    </row>
    <row r="1895" ht="12" customHeight="1">
      <c r="R1895" s="16"/>
    </row>
    <row r="1896" ht="12" customHeight="1">
      <c r="R1896" s="16"/>
    </row>
    <row r="1897" ht="12" customHeight="1">
      <c r="R1897" s="16"/>
    </row>
    <row r="1898" ht="12" customHeight="1">
      <c r="R1898" s="16"/>
    </row>
    <row r="1899" ht="12" customHeight="1">
      <c r="R1899" s="16"/>
    </row>
    <row r="1900" ht="12" customHeight="1">
      <c r="R1900" s="16"/>
    </row>
    <row r="1901" ht="12" customHeight="1">
      <c r="R1901" s="16"/>
    </row>
    <row r="1902" ht="12" customHeight="1">
      <c r="R1902" s="16"/>
    </row>
    <row r="1903" ht="12" customHeight="1">
      <c r="R1903" s="16"/>
    </row>
    <row r="1904" ht="12" customHeight="1">
      <c r="R1904" s="16"/>
    </row>
    <row r="1905" ht="12" customHeight="1">
      <c r="R1905" s="16"/>
    </row>
    <row r="1906" ht="12" customHeight="1">
      <c r="R1906" s="16"/>
    </row>
    <row r="1907" ht="12" customHeight="1">
      <c r="R1907" s="16"/>
    </row>
    <row r="1908" ht="12" customHeight="1">
      <c r="R1908" s="16"/>
    </row>
    <row r="1909" ht="12" customHeight="1">
      <c r="R1909" s="16"/>
    </row>
    <row r="1910" ht="12" customHeight="1">
      <c r="R1910" s="16"/>
    </row>
    <row r="1911" ht="12" customHeight="1">
      <c r="R1911" s="16"/>
    </row>
    <row r="1912" ht="12" customHeight="1">
      <c r="R1912" s="16"/>
    </row>
    <row r="1913" ht="12" customHeight="1">
      <c r="R1913" s="16"/>
    </row>
    <row r="1914" ht="12" customHeight="1">
      <c r="R1914" s="16"/>
    </row>
    <row r="1915" ht="12" customHeight="1">
      <c r="R1915" s="16"/>
    </row>
    <row r="1916" ht="12" customHeight="1">
      <c r="R1916" s="16"/>
    </row>
    <row r="1917" ht="12" customHeight="1">
      <c r="R1917" s="16"/>
    </row>
    <row r="1918" ht="12" customHeight="1">
      <c r="R1918" s="16"/>
    </row>
    <row r="1919" ht="12" customHeight="1">
      <c r="R1919" s="16"/>
    </row>
    <row r="1920" ht="12" customHeight="1">
      <c r="R1920" s="16"/>
    </row>
    <row r="1921" ht="12" customHeight="1">
      <c r="R1921" s="16"/>
    </row>
    <row r="1922" ht="12" customHeight="1">
      <c r="R1922" s="16"/>
    </row>
    <row r="1923" ht="12" customHeight="1">
      <c r="R1923" s="16"/>
    </row>
    <row r="1924" ht="12" customHeight="1">
      <c r="R1924" s="16"/>
    </row>
    <row r="1925" ht="12" customHeight="1">
      <c r="R1925" s="16"/>
    </row>
    <row r="1926" ht="12" customHeight="1">
      <c r="R1926" s="16"/>
    </row>
    <row r="1927" ht="12" customHeight="1">
      <c r="R1927" s="16"/>
    </row>
    <row r="1928" ht="12" customHeight="1">
      <c r="R1928" s="16"/>
    </row>
    <row r="1929" ht="12" customHeight="1">
      <c r="R1929" s="16"/>
    </row>
    <row r="1930" ht="12" customHeight="1">
      <c r="R1930" s="16"/>
    </row>
    <row r="1931" ht="12" customHeight="1">
      <c r="R1931" s="16"/>
    </row>
    <row r="1932" ht="12" customHeight="1">
      <c r="R1932" s="16"/>
    </row>
    <row r="1933" ht="12" customHeight="1">
      <c r="R1933" s="16"/>
    </row>
    <row r="1934" ht="12" customHeight="1">
      <c r="R1934" s="16"/>
    </row>
    <row r="1935" ht="12" customHeight="1">
      <c r="R1935" s="16"/>
    </row>
    <row r="1936" ht="12" customHeight="1">
      <c r="R1936" s="16"/>
    </row>
    <row r="1937" ht="12" customHeight="1">
      <c r="R1937" s="16"/>
    </row>
    <row r="1938" ht="12" customHeight="1">
      <c r="R1938" s="16"/>
    </row>
    <row r="1939" ht="12" customHeight="1">
      <c r="R1939" s="16"/>
    </row>
    <row r="1940" ht="12" customHeight="1">
      <c r="R1940" s="16"/>
    </row>
    <row r="1941" ht="12" customHeight="1">
      <c r="R1941" s="16"/>
    </row>
    <row r="1942" ht="12" customHeight="1">
      <c r="R1942" s="16"/>
    </row>
    <row r="1943" ht="12" customHeight="1">
      <c r="R1943" s="16"/>
    </row>
    <row r="1944" ht="12" customHeight="1">
      <c r="R1944" s="16"/>
    </row>
    <row r="1945" ht="12" customHeight="1">
      <c r="R1945" s="16"/>
    </row>
    <row r="1946" ht="12" customHeight="1">
      <c r="R1946" s="16"/>
    </row>
    <row r="1947" ht="12" customHeight="1">
      <c r="R1947" s="16"/>
    </row>
    <row r="1948" ht="12" customHeight="1">
      <c r="R1948" s="16"/>
    </row>
    <row r="1949" ht="12" customHeight="1">
      <c r="R1949" s="16"/>
    </row>
    <row r="1950" ht="12" customHeight="1">
      <c r="R1950" s="16"/>
    </row>
    <row r="1951" ht="12" customHeight="1">
      <c r="R1951" s="16"/>
    </row>
    <row r="1952" ht="12" customHeight="1">
      <c r="R1952" s="16"/>
    </row>
    <row r="1953" ht="12" customHeight="1">
      <c r="R1953" s="16"/>
    </row>
    <row r="1954" ht="12" customHeight="1">
      <c r="R1954" s="16"/>
    </row>
    <row r="1955" ht="12" customHeight="1">
      <c r="R1955" s="16"/>
    </row>
    <row r="1956" ht="12" customHeight="1">
      <c r="R1956" s="16"/>
    </row>
    <row r="1957" ht="12" customHeight="1">
      <c r="R1957" s="16"/>
    </row>
    <row r="1958" ht="12" customHeight="1">
      <c r="R1958" s="16"/>
    </row>
    <row r="1959" ht="12" customHeight="1">
      <c r="R1959" s="16"/>
    </row>
    <row r="1960" ht="12" customHeight="1">
      <c r="R1960" s="16"/>
    </row>
    <row r="1961" ht="12" customHeight="1">
      <c r="R1961" s="16"/>
    </row>
    <row r="1962" ht="12" customHeight="1">
      <c r="R1962" s="16"/>
    </row>
    <row r="1963" ht="12" customHeight="1">
      <c r="R1963" s="16"/>
    </row>
    <row r="1964" ht="12" customHeight="1">
      <c r="R1964" s="16"/>
    </row>
    <row r="1965" ht="12" customHeight="1">
      <c r="R1965" s="16"/>
    </row>
    <row r="1966" ht="12" customHeight="1">
      <c r="R1966" s="16"/>
    </row>
    <row r="1967" ht="12" customHeight="1">
      <c r="R1967" s="16"/>
    </row>
    <row r="1968" ht="12" customHeight="1">
      <c r="R1968" s="16"/>
    </row>
    <row r="1969" ht="12" customHeight="1">
      <c r="R1969" s="16"/>
    </row>
    <row r="1970" ht="12" customHeight="1">
      <c r="R1970" s="16"/>
    </row>
    <row r="1971" ht="12" customHeight="1">
      <c r="R1971" s="16"/>
    </row>
    <row r="1972" ht="12" customHeight="1">
      <c r="R1972" s="16"/>
    </row>
    <row r="1973" ht="12" customHeight="1">
      <c r="R1973" s="16"/>
    </row>
    <row r="1974" ht="12" customHeight="1">
      <c r="R1974" s="16"/>
    </row>
    <row r="1975" ht="12" customHeight="1">
      <c r="R1975" s="16"/>
    </row>
    <row r="1976" ht="12" customHeight="1">
      <c r="R1976" s="16"/>
    </row>
    <row r="1977" ht="12" customHeight="1">
      <c r="R1977" s="16"/>
    </row>
    <row r="1978" ht="12" customHeight="1">
      <c r="R1978" s="16"/>
    </row>
    <row r="1979" ht="12" customHeight="1">
      <c r="R1979" s="16"/>
    </row>
    <row r="1980" ht="12" customHeight="1">
      <c r="R1980" s="16"/>
    </row>
    <row r="1981" ht="12" customHeight="1">
      <c r="R1981" s="16"/>
    </row>
    <row r="1982" ht="12" customHeight="1">
      <c r="R1982" s="16"/>
    </row>
    <row r="1983" ht="12" customHeight="1">
      <c r="R1983" s="16"/>
    </row>
    <row r="1984" ht="12" customHeight="1">
      <c r="R1984" s="16"/>
    </row>
    <row r="1985" ht="12" customHeight="1">
      <c r="R1985" s="16"/>
    </row>
    <row r="1986" ht="12" customHeight="1">
      <c r="R1986" s="16"/>
    </row>
    <row r="1987" ht="12" customHeight="1">
      <c r="R1987" s="16"/>
    </row>
    <row r="1988" ht="12" customHeight="1">
      <c r="R1988" s="16"/>
    </row>
    <row r="1989" ht="12" customHeight="1">
      <c r="R1989" s="16"/>
    </row>
    <row r="1990" ht="12" customHeight="1">
      <c r="R1990" s="16"/>
    </row>
    <row r="1991" ht="12" customHeight="1">
      <c r="R1991" s="16"/>
    </row>
    <row r="1992" ht="12" customHeight="1">
      <c r="R1992" s="16"/>
    </row>
    <row r="1993" ht="12" customHeight="1">
      <c r="R1993" s="16"/>
    </row>
    <row r="1994" ht="12" customHeight="1">
      <c r="R1994" s="16"/>
    </row>
    <row r="1995" ht="12" customHeight="1">
      <c r="R1995" s="16"/>
    </row>
    <row r="1996" ht="12" customHeight="1">
      <c r="R1996" s="16"/>
    </row>
    <row r="1997" ht="12" customHeight="1">
      <c r="R1997" s="16"/>
    </row>
    <row r="1998" ht="12" customHeight="1">
      <c r="R1998" s="16"/>
    </row>
    <row r="1999" ht="12" customHeight="1">
      <c r="R1999" s="16"/>
    </row>
    <row r="2000" ht="12" customHeight="1">
      <c r="R2000" s="16"/>
    </row>
    <row r="2001" ht="12" customHeight="1">
      <c r="R2001" s="16"/>
    </row>
    <row r="2002" ht="12" customHeight="1">
      <c r="R2002" s="16"/>
    </row>
    <row r="2003" ht="12" customHeight="1">
      <c r="R2003" s="16"/>
    </row>
    <row r="2004" ht="12" customHeight="1">
      <c r="R2004" s="16"/>
    </row>
    <row r="2005" ht="12" customHeight="1">
      <c r="R2005" s="16"/>
    </row>
    <row r="2006" ht="12" customHeight="1">
      <c r="R2006" s="16"/>
    </row>
    <row r="2007" ht="12" customHeight="1">
      <c r="R2007" s="16"/>
    </row>
    <row r="2008" ht="12" customHeight="1">
      <c r="R2008" s="16"/>
    </row>
    <row r="2009" ht="12" customHeight="1">
      <c r="R2009" s="16"/>
    </row>
    <row r="2010" ht="12" customHeight="1">
      <c r="R2010" s="16"/>
    </row>
    <row r="2011" ht="12" customHeight="1">
      <c r="R2011" s="16"/>
    </row>
    <row r="2012" ht="12" customHeight="1">
      <c r="R2012" s="16"/>
    </row>
    <row r="2013" ht="12" customHeight="1">
      <c r="R2013" s="16"/>
    </row>
    <row r="2014" ht="12" customHeight="1">
      <c r="R2014" s="16"/>
    </row>
    <row r="2015" ht="12" customHeight="1">
      <c r="R2015" s="16"/>
    </row>
    <row r="2016" ht="12" customHeight="1">
      <c r="R2016" s="16"/>
    </row>
    <row r="2017" ht="12" customHeight="1">
      <c r="R2017" s="16"/>
    </row>
    <row r="2018" ht="12" customHeight="1">
      <c r="R2018" s="16"/>
    </row>
    <row r="2019" ht="12" customHeight="1">
      <c r="R2019" s="16"/>
    </row>
    <row r="2020" ht="12" customHeight="1">
      <c r="R2020" s="16"/>
    </row>
    <row r="2021" ht="12" customHeight="1">
      <c r="R2021" s="16"/>
    </row>
    <row r="2022" ht="12" customHeight="1">
      <c r="R2022" s="16"/>
    </row>
    <row r="2023" ht="12" customHeight="1">
      <c r="R2023" s="16"/>
    </row>
    <row r="2024" ht="12" customHeight="1">
      <c r="R2024" s="16"/>
    </row>
    <row r="2025" ht="12" customHeight="1">
      <c r="R2025" s="16"/>
    </row>
    <row r="2026" ht="12" customHeight="1">
      <c r="R2026" s="16"/>
    </row>
    <row r="2027" ht="12" customHeight="1">
      <c r="R2027" s="16"/>
    </row>
    <row r="2028" ht="12" customHeight="1">
      <c r="R2028" s="16"/>
    </row>
    <row r="2029" ht="12" customHeight="1">
      <c r="R2029" s="16"/>
    </row>
    <row r="2030" ht="12" customHeight="1">
      <c r="R2030" s="16"/>
    </row>
    <row r="2031" ht="12" customHeight="1">
      <c r="R2031" s="16"/>
    </row>
    <row r="2032" ht="12" customHeight="1">
      <c r="R2032" s="16"/>
    </row>
    <row r="2033" ht="12" customHeight="1">
      <c r="R2033" s="16"/>
    </row>
    <row r="2034" ht="12" customHeight="1">
      <c r="R2034" s="16"/>
    </row>
    <row r="2035" ht="12" customHeight="1">
      <c r="R2035" s="16"/>
    </row>
    <row r="2036" ht="12" customHeight="1">
      <c r="R2036" s="16"/>
    </row>
    <row r="2037" ht="12" customHeight="1">
      <c r="R2037" s="16"/>
    </row>
    <row r="2038" ht="12" customHeight="1">
      <c r="R2038" s="16"/>
    </row>
    <row r="2039" ht="12" customHeight="1">
      <c r="R2039" s="16"/>
    </row>
    <row r="2040" ht="12" customHeight="1">
      <c r="R2040" s="16"/>
    </row>
    <row r="2041" ht="12" customHeight="1">
      <c r="R2041" s="16"/>
    </row>
    <row r="2042" ht="12" customHeight="1">
      <c r="R2042" s="16"/>
    </row>
    <row r="2043" ht="12" customHeight="1">
      <c r="R2043" s="16"/>
    </row>
    <row r="2044" ht="12" customHeight="1">
      <c r="R2044" s="16"/>
    </row>
    <row r="2045" ht="12" customHeight="1">
      <c r="R2045" s="16"/>
    </row>
    <row r="2046" ht="12" customHeight="1">
      <c r="R2046" s="16"/>
    </row>
    <row r="2047" ht="12" customHeight="1">
      <c r="R2047" s="16"/>
    </row>
    <row r="2048" ht="12" customHeight="1">
      <c r="R2048" s="16"/>
    </row>
    <row r="2049" ht="12" customHeight="1">
      <c r="R2049" s="16"/>
    </row>
    <row r="2050" ht="12" customHeight="1">
      <c r="R2050" s="16"/>
    </row>
    <row r="2051" ht="12" customHeight="1">
      <c r="R2051" s="16"/>
    </row>
    <row r="2052" ht="12" customHeight="1">
      <c r="R2052" s="16"/>
    </row>
    <row r="2053" ht="12" customHeight="1">
      <c r="R2053" s="16"/>
    </row>
    <row r="2054" ht="12" customHeight="1">
      <c r="R2054" s="16"/>
    </row>
    <row r="2055" ht="12" customHeight="1">
      <c r="R2055" s="16"/>
    </row>
    <row r="2056" ht="12" customHeight="1">
      <c r="R2056" s="16"/>
    </row>
    <row r="2057" ht="12" customHeight="1">
      <c r="R2057" s="16"/>
    </row>
    <row r="2058" ht="12" customHeight="1">
      <c r="R2058" s="16"/>
    </row>
    <row r="2059" ht="12" customHeight="1">
      <c r="R2059" s="16"/>
    </row>
    <row r="2060" ht="12" customHeight="1">
      <c r="R2060" s="16"/>
    </row>
    <row r="2061" ht="12" customHeight="1">
      <c r="R2061" s="16"/>
    </row>
    <row r="2062" ht="12" customHeight="1">
      <c r="R2062" s="16"/>
    </row>
    <row r="2063" ht="12" customHeight="1">
      <c r="R2063" s="16"/>
    </row>
    <row r="2064" ht="12" customHeight="1">
      <c r="R2064" s="16"/>
    </row>
    <row r="2065" ht="12" customHeight="1">
      <c r="R2065" s="16"/>
    </row>
    <row r="2066" ht="12" customHeight="1">
      <c r="R2066" s="16"/>
    </row>
    <row r="2067" ht="12" customHeight="1">
      <c r="R2067" s="16"/>
    </row>
    <row r="2068" ht="12" customHeight="1">
      <c r="R2068" s="16"/>
    </row>
    <row r="2069" ht="12" customHeight="1">
      <c r="R2069" s="16"/>
    </row>
    <row r="2070" ht="12" customHeight="1">
      <c r="R2070" s="16"/>
    </row>
    <row r="2071" ht="12" customHeight="1">
      <c r="R2071" s="16"/>
    </row>
    <row r="2072" ht="12" customHeight="1">
      <c r="R2072" s="16"/>
    </row>
    <row r="2073" ht="12" customHeight="1">
      <c r="R2073" s="16"/>
    </row>
    <row r="2074" ht="12" customHeight="1">
      <c r="R2074" s="16"/>
    </row>
    <row r="2075" ht="12" customHeight="1">
      <c r="R2075" s="16"/>
    </row>
    <row r="2076" ht="12" customHeight="1">
      <c r="R2076" s="16"/>
    </row>
    <row r="2077" ht="12" customHeight="1">
      <c r="R2077" s="16"/>
    </row>
    <row r="2078" ht="12" customHeight="1">
      <c r="R2078" s="16"/>
    </row>
    <row r="2079" ht="12" customHeight="1">
      <c r="R2079" s="16"/>
    </row>
    <row r="2080" ht="12" customHeight="1">
      <c r="R2080" s="16"/>
    </row>
    <row r="2081" ht="12" customHeight="1">
      <c r="R2081" s="16"/>
    </row>
    <row r="2082" ht="12" customHeight="1">
      <c r="R2082" s="16"/>
    </row>
    <row r="2083" ht="12" customHeight="1">
      <c r="R2083" s="16"/>
    </row>
    <row r="2084" ht="12" customHeight="1">
      <c r="R2084" s="16"/>
    </row>
    <row r="2085" ht="12" customHeight="1">
      <c r="R2085" s="16"/>
    </row>
    <row r="2086" ht="12" customHeight="1">
      <c r="R2086" s="16"/>
    </row>
    <row r="2087" ht="12" customHeight="1">
      <c r="R2087" s="16"/>
    </row>
    <row r="2088" ht="12" customHeight="1">
      <c r="R2088" s="16"/>
    </row>
    <row r="2089" ht="12" customHeight="1">
      <c r="R2089" s="16"/>
    </row>
    <row r="2090" ht="12" customHeight="1">
      <c r="R2090" s="16"/>
    </row>
    <row r="2091" ht="12" customHeight="1">
      <c r="R2091" s="16"/>
    </row>
    <row r="2092" ht="12" customHeight="1">
      <c r="R2092" s="16"/>
    </row>
    <row r="2093" ht="12" customHeight="1">
      <c r="R2093" s="16"/>
    </row>
    <row r="2094" ht="12" customHeight="1">
      <c r="R2094" s="16"/>
    </row>
    <row r="2095" ht="12" customHeight="1">
      <c r="R2095" s="16"/>
    </row>
    <row r="2096" ht="12" customHeight="1">
      <c r="R2096" s="16"/>
    </row>
    <row r="2097" ht="12" customHeight="1">
      <c r="R2097" s="16"/>
    </row>
    <row r="2098" ht="12" customHeight="1">
      <c r="R2098" s="16"/>
    </row>
    <row r="2099" ht="12" customHeight="1">
      <c r="R2099" s="16"/>
    </row>
    <row r="2100" ht="12" customHeight="1">
      <c r="R2100" s="16"/>
    </row>
    <row r="2101" ht="12" customHeight="1">
      <c r="R2101" s="16"/>
    </row>
    <row r="2102" ht="12" customHeight="1">
      <c r="R2102" s="16"/>
    </row>
    <row r="2103" ht="12" customHeight="1">
      <c r="R2103" s="16"/>
    </row>
    <row r="2104" ht="12" customHeight="1">
      <c r="R2104" s="16"/>
    </row>
    <row r="2105" ht="12" customHeight="1">
      <c r="R2105" s="16"/>
    </row>
    <row r="2106" ht="12" customHeight="1">
      <c r="R2106" s="16"/>
    </row>
    <row r="2107" ht="12" customHeight="1">
      <c r="R2107" s="16"/>
    </row>
    <row r="2108" ht="12" customHeight="1">
      <c r="R2108" s="16"/>
    </row>
    <row r="2109" ht="12" customHeight="1">
      <c r="R2109" s="16"/>
    </row>
    <row r="2110" ht="12" customHeight="1">
      <c r="R2110" s="16"/>
    </row>
    <row r="2111" ht="12" customHeight="1">
      <c r="R2111" s="16"/>
    </row>
    <row r="2112" ht="12" customHeight="1">
      <c r="R2112" s="16"/>
    </row>
    <row r="2113" ht="12" customHeight="1">
      <c r="R2113" s="16"/>
    </row>
    <row r="2114" ht="12" customHeight="1">
      <c r="R2114" s="16"/>
    </row>
    <row r="2115" ht="12" customHeight="1">
      <c r="R2115" s="16"/>
    </row>
    <row r="2116" ht="12" customHeight="1">
      <c r="R2116" s="16"/>
    </row>
    <row r="2117" ht="12" customHeight="1">
      <c r="R2117" s="16"/>
    </row>
    <row r="2118" ht="12" customHeight="1">
      <c r="R2118" s="16"/>
    </row>
    <row r="2119" ht="12" customHeight="1">
      <c r="R2119" s="16"/>
    </row>
    <row r="2120" ht="12" customHeight="1">
      <c r="R2120" s="16"/>
    </row>
    <row r="2121" ht="12" customHeight="1">
      <c r="R2121" s="16"/>
    </row>
    <row r="2122" ht="12" customHeight="1">
      <c r="R2122" s="16"/>
    </row>
    <row r="2123" ht="12" customHeight="1">
      <c r="R2123" s="16"/>
    </row>
    <row r="2124" ht="12" customHeight="1">
      <c r="R2124" s="16"/>
    </row>
    <row r="2125" ht="12" customHeight="1">
      <c r="R2125" s="16"/>
    </row>
    <row r="2126" ht="12" customHeight="1">
      <c r="R2126" s="16"/>
    </row>
    <row r="2127" ht="12" customHeight="1">
      <c r="R2127" s="16"/>
    </row>
    <row r="2128" ht="12" customHeight="1">
      <c r="R2128" s="16"/>
    </row>
    <row r="2129" ht="12" customHeight="1">
      <c r="R2129" s="16"/>
    </row>
    <row r="2130" ht="12" customHeight="1">
      <c r="R2130" s="16"/>
    </row>
    <row r="2131" ht="12" customHeight="1">
      <c r="R2131" s="16"/>
    </row>
    <row r="2132" ht="12" customHeight="1">
      <c r="R2132" s="16"/>
    </row>
    <row r="2133" ht="12" customHeight="1">
      <c r="R2133" s="16"/>
    </row>
    <row r="2134" ht="12" customHeight="1">
      <c r="R2134" s="16"/>
    </row>
    <row r="2135" ht="12" customHeight="1">
      <c r="R2135" s="16"/>
    </row>
    <row r="2136" ht="12" customHeight="1">
      <c r="R2136" s="16"/>
    </row>
    <row r="2137" ht="12" customHeight="1">
      <c r="R2137" s="16"/>
    </row>
    <row r="2138" ht="12" customHeight="1">
      <c r="R2138" s="16"/>
    </row>
    <row r="2139" ht="12" customHeight="1">
      <c r="R2139" s="16"/>
    </row>
    <row r="2140" ht="12" customHeight="1">
      <c r="R2140" s="16"/>
    </row>
    <row r="2141" ht="12" customHeight="1">
      <c r="R2141" s="16"/>
    </row>
    <row r="2142" ht="12" customHeight="1">
      <c r="R2142" s="16"/>
    </row>
    <row r="2143" ht="12" customHeight="1">
      <c r="R2143" s="16"/>
    </row>
    <row r="2144" ht="12" customHeight="1">
      <c r="R2144" s="16"/>
    </row>
    <row r="2145" ht="12" customHeight="1">
      <c r="R2145" s="16"/>
    </row>
    <row r="2146" ht="12" customHeight="1">
      <c r="R2146" s="16"/>
    </row>
    <row r="2147" ht="12" customHeight="1">
      <c r="R2147" s="16"/>
    </row>
    <row r="2148" ht="12" customHeight="1">
      <c r="R2148" s="16"/>
    </row>
    <row r="2149" ht="12" customHeight="1">
      <c r="R2149" s="16"/>
    </row>
    <row r="2150" ht="12" customHeight="1">
      <c r="R2150" s="16"/>
    </row>
    <row r="2151" ht="12" customHeight="1">
      <c r="R2151" s="16"/>
    </row>
    <row r="2152" ht="12" customHeight="1">
      <c r="R2152" s="16"/>
    </row>
    <row r="2153" ht="12" customHeight="1">
      <c r="R2153" s="16"/>
    </row>
    <row r="2154" ht="12" customHeight="1">
      <c r="R2154" s="16"/>
    </row>
    <row r="2155" ht="12" customHeight="1">
      <c r="R2155" s="16"/>
    </row>
    <row r="2156" ht="12" customHeight="1">
      <c r="R2156" s="16"/>
    </row>
    <row r="2157" ht="12" customHeight="1">
      <c r="R2157" s="16"/>
    </row>
    <row r="2158" ht="12" customHeight="1">
      <c r="R2158" s="16"/>
    </row>
    <row r="2159" ht="12" customHeight="1">
      <c r="R2159" s="16"/>
    </row>
    <row r="2160" ht="12" customHeight="1">
      <c r="R2160" s="16"/>
    </row>
    <row r="2161" ht="12" customHeight="1">
      <c r="R2161" s="16"/>
    </row>
    <row r="2162" ht="12" customHeight="1">
      <c r="R2162" s="16"/>
    </row>
    <row r="2163" ht="12" customHeight="1">
      <c r="R2163" s="16"/>
    </row>
    <row r="2164" ht="12" customHeight="1">
      <c r="R2164" s="16"/>
    </row>
    <row r="2165" ht="12" customHeight="1">
      <c r="R2165" s="16"/>
    </row>
    <row r="2166" ht="12" customHeight="1">
      <c r="R2166" s="16"/>
    </row>
    <row r="2167" ht="12" customHeight="1">
      <c r="R2167" s="16"/>
    </row>
    <row r="2168" ht="12" customHeight="1">
      <c r="R2168" s="16"/>
    </row>
    <row r="2169" ht="12" customHeight="1">
      <c r="R2169" s="16"/>
    </row>
    <row r="2170" ht="12" customHeight="1">
      <c r="R2170" s="16"/>
    </row>
    <row r="2171" ht="12" customHeight="1">
      <c r="R2171" s="16"/>
    </row>
    <row r="2172" ht="12" customHeight="1">
      <c r="R2172" s="16"/>
    </row>
    <row r="2173" ht="12" customHeight="1">
      <c r="R2173" s="16"/>
    </row>
    <row r="2174" ht="12" customHeight="1">
      <c r="R2174" s="16"/>
    </row>
    <row r="2175" ht="12" customHeight="1">
      <c r="R2175" s="16"/>
    </row>
    <row r="2176" ht="12" customHeight="1">
      <c r="R2176" s="16"/>
    </row>
    <row r="2177" ht="12" customHeight="1">
      <c r="R2177" s="16"/>
    </row>
    <row r="2178" ht="12" customHeight="1">
      <c r="R2178" s="16"/>
    </row>
    <row r="2179" ht="12" customHeight="1">
      <c r="R2179" s="16"/>
    </row>
    <row r="2180" ht="12" customHeight="1">
      <c r="R2180" s="16"/>
    </row>
    <row r="2181" ht="12" customHeight="1">
      <c r="R2181" s="16"/>
    </row>
    <row r="2182" ht="12" customHeight="1">
      <c r="R2182" s="16"/>
    </row>
    <row r="2183" ht="12" customHeight="1">
      <c r="R2183" s="16"/>
    </row>
    <row r="2184" ht="12" customHeight="1">
      <c r="R2184" s="16"/>
    </row>
    <row r="2185" ht="12" customHeight="1">
      <c r="R2185" s="16"/>
    </row>
    <row r="2186" ht="12" customHeight="1">
      <c r="R2186" s="16"/>
    </row>
    <row r="2187" ht="12" customHeight="1">
      <c r="R2187" s="16"/>
    </row>
    <row r="2188" ht="12" customHeight="1">
      <c r="R2188" s="16"/>
    </row>
    <row r="2189" ht="12" customHeight="1">
      <c r="R2189" s="16"/>
    </row>
    <row r="2190" ht="12" customHeight="1">
      <c r="R2190" s="16"/>
    </row>
    <row r="2191" ht="12" customHeight="1">
      <c r="R2191" s="16"/>
    </row>
    <row r="2192" ht="12" customHeight="1">
      <c r="R2192" s="16"/>
    </row>
    <row r="2193" ht="12" customHeight="1">
      <c r="R2193" s="16"/>
    </row>
    <row r="2194" ht="12" customHeight="1">
      <c r="R2194" s="16"/>
    </row>
    <row r="2195" ht="12" customHeight="1">
      <c r="R2195" s="16"/>
    </row>
    <row r="2196" ht="12" customHeight="1">
      <c r="R2196" s="16"/>
    </row>
    <row r="2197" ht="12" customHeight="1">
      <c r="R2197" s="16"/>
    </row>
    <row r="2198" ht="12" customHeight="1">
      <c r="R2198" s="16"/>
    </row>
    <row r="2199" ht="12" customHeight="1">
      <c r="R2199" s="16"/>
    </row>
    <row r="2200" ht="12" customHeight="1">
      <c r="R2200" s="16"/>
    </row>
    <row r="2201" ht="12" customHeight="1">
      <c r="R2201" s="16"/>
    </row>
    <row r="2202" ht="12" customHeight="1">
      <c r="R2202" s="16"/>
    </row>
    <row r="2203" ht="12" customHeight="1">
      <c r="R2203" s="16"/>
    </row>
    <row r="2204" ht="12" customHeight="1">
      <c r="R2204" s="16"/>
    </row>
    <row r="2205" ht="12" customHeight="1">
      <c r="R2205" s="16"/>
    </row>
    <row r="2206" ht="12" customHeight="1">
      <c r="R2206" s="16"/>
    </row>
    <row r="2207" ht="12" customHeight="1">
      <c r="R2207" s="16"/>
    </row>
    <row r="2208" ht="12" customHeight="1">
      <c r="R2208" s="16"/>
    </row>
    <row r="2209" ht="12" customHeight="1">
      <c r="R2209" s="16"/>
    </row>
    <row r="2210" ht="12" customHeight="1">
      <c r="R2210" s="16"/>
    </row>
    <row r="2211" ht="12" customHeight="1">
      <c r="R2211" s="16"/>
    </row>
    <row r="2212" ht="12" customHeight="1">
      <c r="R2212" s="16"/>
    </row>
    <row r="2213" ht="12" customHeight="1">
      <c r="R2213" s="16"/>
    </row>
    <row r="2214" ht="12" customHeight="1">
      <c r="R2214" s="16"/>
    </row>
    <row r="2215" ht="12" customHeight="1">
      <c r="R2215" s="16"/>
    </row>
    <row r="2216" ht="12" customHeight="1">
      <c r="R2216" s="16"/>
    </row>
    <row r="2217" ht="12" customHeight="1">
      <c r="R2217" s="16"/>
    </row>
    <row r="2218" ht="12" customHeight="1">
      <c r="R2218" s="16"/>
    </row>
    <row r="2219" ht="12" customHeight="1">
      <c r="R2219" s="16"/>
    </row>
    <row r="2220" ht="12" customHeight="1">
      <c r="R2220" s="16"/>
    </row>
    <row r="2221" ht="12" customHeight="1">
      <c r="R2221" s="16"/>
    </row>
    <row r="2222" ht="12" customHeight="1">
      <c r="R2222" s="16"/>
    </row>
    <row r="2223" ht="12" customHeight="1">
      <c r="R2223" s="16"/>
    </row>
    <row r="2224" ht="12" customHeight="1">
      <c r="R2224" s="16"/>
    </row>
    <row r="2225" ht="12" customHeight="1">
      <c r="R2225" s="16"/>
    </row>
    <row r="2226" ht="12" customHeight="1">
      <c r="R2226" s="16"/>
    </row>
    <row r="2227" ht="12" customHeight="1">
      <c r="R2227" s="16"/>
    </row>
    <row r="2228" ht="12" customHeight="1">
      <c r="R2228" s="16"/>
    </row>
    <row r="2229" ht="12" customHeight="1">
      <c r="R2229" s="16"/>
    </row>
    <row r="2230" ht="12" customHeight="1">
      <c r="R2230" s="16"/>
    </row>
    <row r="2231" ht="12" customHeight="1">
      <c r="R2231" s="16"/>
    </row>
    <row r="2232" ht="12" customHeight="1">
      <c r="R2232" s="16"/>
    </row>
    <row r="2233" ht="12" customHeight="1">
      <c r="R2233" s="16"/>
    </row>
    <row r="2234" ht="12" customHeight="1">
      <c r="R2234" s="16"/>
    </row>
    <row r="2235" ht="12" customHeight="1">
      <c r="R2235" s="16"/>
    </row>
    <row r="2236" ht="12" customHeight="1">
      <c r="R2236" s="16"/>
    </row>
    <row r="2237" ht="12" customHeight="1">
      <c r="R2237" s="16"/>
    </row>
    <row r="2238" ht="12" customHeight="1">
      <c r="R2238" s="16"/>
    </row>
    <row r="2239" ht="12" customHeight="1">
      <c r="R2239" s="16"/>
    </row>
    <row r="2240" ht="12" customHeight="1">
      <c r="R2240" s="16"/>
    </row>
    <row r="2241" ht="12" customHeight="1">
      <c r="R2241" s="16"/>
    </row>
    <row r="2242" ht="12" customHeight="1">
      <c r="R2242" s="16"/>
    </row>
    <row r="2243" ht="12" customHeight="1">
      <c r="R2243" s="16"/>
    </row>
    <row r="2244" ht="12" customHeight="1">
      <c r="R2244" s="16"/>
    </row>
    <row r="2245" ht="12" customHeight="1">
      <c r="R2245" s="16"/>
    </row>
    <row r="2246" ht="12" customHeight="1">
      <c r="R2246" s="16"/>
    </row>
    <row r="2247" ht="12" customHeight="1">
      <c r="R2247" s="16"/>
    </row>
    <row r="2248" ht="12" customHeight="1">
      <c r="R2248" s="16"/>
    </row>
    <row r="2249" ht="12" customHeight="1">
      <c r="R2249" s="16"/>
    </row>
    <row r="2250" ht="12" customHeight="1">
      <c r="R2250" s="16"/>
    </row>
    <row r="2251" ht="12" customHeight="1">
      <c r="R2251" s="16"/>
    </row>
    <row r="2252" ht="12" customHeight="1">
      <c r="R2252" s="16"/>
    </row>
    <row r="2253" ht="12" customHeight="1">
      <c r="R2253" s="16"/>
    </row>
    <row r="2254" ht="12" customHeight="1">
      <c r="R2254" s="16"/>
    </row>
    <row r="2255" ht="12" customHeight="1">
      <c r="R2255" s="16"/>
    </row>
    <row r="2256" ht="12" customHeight="1">
      <c r="R2256" s="16"/>
    </row>
    <row r="2257" ht="12" customHeight="1">
      <c r="R2257" s="16"/>
    </row>
    <row r="2258" ht="12" customHeight="1">
      <c r="R2258" s="16"/>
    </row>
    <row r="2259" ht="12" customHeight="1">
      <c r="R2259" s="16"/>
    </row>
    <row r="2260" ht="12" customHeight="1">
      <c r="R2260" s="16"/>
    </row>
    <row r="2261" ht="12" customHeight="1">
      <c r="R2261" s="16"/>
    </row>
    <row r="2262" ht="12" customHeight="1">
      <c r="R2262" s="16"/>
    </row>
    <row r="2263" ht="12" customHeight="1">
      <c r="R2263" s="16"/>
    </row>
    <row r="2264" ht="12" customHeight="1">
      <c r="R2264" s="16"/>
    </row>
    <row r="2265" ht="12" customHeight="1">
      <c r="R2265" s="16"/>
    </row>
    <row r="2266" ht="12" customHeight="1">
      <c r="R2266" s="16"/>
    </row>
    <row r="2267" ht="12" customHeight="1">
      <c r="R2267" s="16"/>
    </row>
    <row r="2268" ht="12" customHeight="1">
      <c r="R2268" s="16"/>
    </row>
    <row r="2269" ht="12" customHeight="1">
      <c r="R2269" s="16"/>
    </row>
    <row r="2270" ht="12" customHeight="1">
      <c r="R2270" s="16"/>
    </row>
    <row r="2271" ht="12" customHeight="1">
      <c r="R2271" s="16"/>
    </row>
    <row r="2272" ht="12" customHeight="1">
      <c r="R2272" s="16"/>
    </row>
    <row r="2273" ht="12" customHeight="1">
      <c r="R2273" s="16"/>
    </row>
    <row r="2274" ht="12" customHeight="1">
      <c r="R2274" s="16"/>
    </row>
    <row r="2275" ht="12" customHeight="1">
      <c r="R2275" s="16"/>
    </row>
    <row r="2276" ht="12" customHeight="1">
      <c r="R2276" s="16"/>
    </row>
    <row r="2277" ht="12" customHeight="1">
      <c r="R2277" s="16"/>
    </row>
    <row r="2278" ht="12" customHeight="1">
      <c r="R2278" s="16"/>
    </row>
    <row r="2279" ht="12" customHeight="1">
      <c r="R2279" s="16"/>
    </row>
    <row r="2280" ht="12" customHeight="1">
      <c r="R2280" s="16"/>
    </row>
    <row r="2281" ht="12" customHeight="1">
      <c r="R2281" s="16"/>
    </row>
    <row r="2282" ht="12" customHeight="1">
      <c r="R2282" s="16"/>
    </row>
    <row r="2283" ht="12" customHeight="1">
      <c r="R2283" s="16"/>
    </row>
    <row r="2284" ht="12" customHeight="1">
      <c r="R2284" s="16"/>
    </row>
    <row r="2285" ht="12" customHeight="1">
      <c r="R2285" s="16"/>
    </row>
    <row r="2286" ht="12" customHeight="1">
      <c r="R2286" s="16"/>
    </row>
    <row r="2287" ht="12" customHeight="1">
      <c r="R2287" s="16"/>
    </row>
    <row r="2288" ht="12" customHeight="1">
      <c r="R2288" s="16"/>
    </row>
    <row r="2289" ht="12" customHeight="1">
      <c r="R2289" s="16"/>
    </row>
    <row r="2290" ht="12" customHeight="1">
      <c r="R2290" s="16"/>
    </row>
    <row r="2291" ht="12" customHeight="1">
      <c r="R2291" s="16"/>
    </row>
    <row r="2292" ht="12" customHeight="1">
      <c r="R2292" s="16"/>
    </row>
    <row r="2293" ht="12" customHeight="1">
      <c r="R2293" s="16"/>
    </row>
    <row r="2294" ht="12" customHeight="1">
      <c r="R2294" s="16"/>
    </row>
    <row r="2295" ht="12" customHeight="1">
      <c r="R2295" s="16"/>
    </row>
    <row r="2296" ht="12" customHeight="1">
      <c r="R2296" s="16"/>
    </row>
    <row r="2297" ht="12" customHeight="1">
      <c r="R2297" s="16"/>
    </row>
    <row r="2298" ht="12" customHeight="1">
      <c r="R2298" s="16"/>
    </row>
    <row r="2299" ht="12" customHeight="1">
      <c r="R2299" s="16"/>
    </row>
    <row r="2300" ht="12" customHeight="1">
      <c r="R2300" s="16"/>
    </row>
    <row r="2301" ht="12" customHeight="1">
      <c r="R2301" s="16"/>
    </row>
    <row r="2302" ht="12" customHeight="1">
      <c r="R2302" s="16"/>
    </row>
    <row r="2303" ht="12" customHeight="1">
      <c r="R2303" s="16"/>
    </row>
    <row r="2304" ht="12" customHeight="1">
      <c r="R2304" s="16"/>
    </row>
    <row r="2305" ht="12" customHeight="1">
      <c r="R2305" s="16"/>
    </row>
    <row r="2306" ht="12" customHeight="1">
      <c r="R2306" s="16"/>
    </row>
    <row r="2307" ht="12" customHeight="1">
      <c r="R2307" s="16"/>
    </row>
    <row r="2308" ht="12" customHeight="1">
      <c r="R2308" s="16"/>
    </row>
    <row r="2309" ht="12" customHeight="1">
      <c r="R2309" s="16"/>
    </row>
    <row r="2310" ht="12" customHeight="1">
      <c r="R2310" s="16"/>
    </row>
    <row r="2311" ht="12" customHeight="1">
      <c r="R2311" s="16"/>
    </row>
    <row r="2312" ht="12" customHeight="1">
      <c r="R2312" s="16"/>
    </row>
    <row r="2313" ht="12" customHeight="1">
      <c r="R2313" s="16"/>
    </row>
    <row r="2314" ht="12" customHeight="1">
      <c r="R2314" s="16"/>
    </row>
    <row r="2315" ht="12" customHeight="1">
      <c r="R2315" s="16"/>
    </row>
    <row r="2316" ht="12" customHeight="1">
      <c r="R2316" s="16"/>
    </row>
    <row r="2317" ht="12" customHeight="1">
      <c r="R2317" s="16"/>
    </row>
    <row r="2318" ht="12" customHeight="1">
      <c r="R2318" s="16"/>
    </row>
    <row r="2319" ht="12" customHeight="1">
      <c r="R2319" s="16"/>
    </row>
    <row r="2320" ht="12" customHeight="1">
      <c r="R2320" s="16"/>
    </row>
    <row r="2321" ht="12" customHeight="1">
      <c r="R2321" s="16"/>
    </row>
    <row r="2322" ht="12" customHeight="1">
      <c r="R2322" s="16"/>
    </row>
    <row r="2323" ht="12" customHeight="1">
      <c r="R2323" s="16"/>
    </row>
    <row r="2324" ht="12" customHeight="1">
      <c r="R2324" s="16"/>
    </row>
    <row r="2325" ht="12" customHeight="1">
      <c r="R2325" s="16"/>
    </row>
    <row r="2326" ht="12" customHeight="1">
      <c r="R2326" s="16"/>
    </row>
    <row r="2327" ht="12" customHeight="1">
      <c r="R2327" s="16"/>
    </row>
    <row r="2328" ht="12" customHeight="1">
      <c r="R2328" s="16"/>
    </row>
    <row r="2329" ht="12" customHeight="1">
      <c r="R2329" s="16"/>
    </row>
    <row r="2330" ht="12" customHeight="1">
      <c r="R2330" s="16"/>
    </row>
    <row r="2331" ht="12" customHeight="1">
      <c r="R2331" s="16"/>
    </row>
    <row r="2332" ht="12" customHeight="1">
      <c r="R2332" s="16"/>
    </row>
    <row r="2333" ht="12" customHeight="1">
      <c r="R2333" s="16"/>
    </row>
    <row r="2334" ht="12" customHeight="1">
      <c r="R2334" s="16"/>
    </row>
    <row r="2335" ht="12" customHeight="1">
      <c r="R2335" s="16"/>
    </row>
    <row r="2336" ht="12" customHeight="1">
      <c r="R2336" s="16"/>
    </row>
    <row r="2337" ht="12" customHeight="1">
      <c r="R2337" s="16"/>
    </row>
    <row r="2338" ht="12" customHeight="1">
      <c r="R2338" s="16"/>
    </row>
    <row r="2339" ht="12" customHeight="1">
      <c r="R2339" s="16"/>
    </row>
    <row r="2340" ht="12" customHeight="1">
      <c r="R2340" s="16"/>
    </row>
    <row r="2341" ht="12" customHeight="1">
      <c r="R2341" s="16"/>
    </row>
    <row r="2342" ht="12" customHeight="1">
      <c r="R2342" s="16"/>
    </row>
    <row r="2343" ht="12" customHeight="1">
      <c r="R2343" s="16"/>
    </row>
    <row r="2344" ht="12" customHeight="1">
      <c r="R2344" s="16"/>
    </row>
    <row r="2345" ht="12" customHeight="1">
      <c r="R2345" s="16"/>
    </row>
    <row r="2346" ht="12" customHeight="1">
      <c r="R2346" s="16"/>
    </row>
    <row r="2347" ht="12" customHeight="1">
      <c r="R2347" s="16"/>
    </row>
    <row r="2348" ht="12" customHeight="1">
      <c r="R2348" s="16"/>
    </row>
    <row r="2349" ht="12" customHeight="1">
      <c r="R2349" s="16"/>
    </row>
    <row r="2350" ht="12" customHeight="1">
      <c r="R2350" s="16"/>
    </row>
    <row r="2351" ht="12" customHeight="1">
      <c r="R2351" s="16"/>
    </row>
    <row r="2352" ht="12" customHeight="1">
      <c r="R2352" s="16"/>
    </row>
    <row r="2353" ht="12" customHeight="1">
      <c r="R2353" s="16"/>
    </row>
    <row r="2354" ht="12" customHeight="1">
      <c r="R2354" s="16"/>
    </row>
    <row r="2355" ht="12" customHeight="1">
      <c r="R2355" s="16"/>
    </row>
    <row r="2356" ht="12" customHeight="1">
      <c r="R2356" s="16"/>
    </row>
    <row r="2357" ht="12" customHeight="1">
      <c r="R2357" s="16"/>
    </row>
    <row r="2358" ht="12" customHeight="1">
      <c r="R2358" s="16"/>
    </row>
    <row r="2359" ht="12" customHeight="1">
      <c r="R2359" s="16"/>
    </row>
    <row r="2360" ht="12" customHeight="1">
      <c r="R2360" s="16"/>
    </row>
    <row r="2361" ht="12" customHeight="1">
      <c r="R2361" s="16"/>
    </row>
    <row r="2362" ht="12" customHeight="1">
      <c r="R2362" s="16"/>
    </row>
    <row r="2363" ht="12" customHeight="1">
      <c r="R2363" s="16"/>
    </row>
    <row r="2364" ht="12" customHeight="1">
      <c r="R2364" s="16"/>
    </row>
    <row r="2365" ht="12" customHeight="1">
      <c r="R2365" s="16"/>
    </row>
    <row r="2366" ht="12" customHeight="1">
      <c r="R2366" s="16"/>
    </row>
    <row r="2367" ht="12" customHeight="1">
      <c r="R2367" s="16"/>
    </row>
    <row r="2368" ht="12" customHeight="1">
      <c r="R2368" s="16"/>
    </row>
    <row r="2369" ht="12" customHeight="1">
      <c r="R2369" s="16"/>
    </row>
    <row r="2370" ht="12" customHeight="1">
      <c r="R2370" s="16"/>
    </row>
    <row r="2371" ht="12" customHeight="1">
      <c r="R2371" s="16"/>
    </row>
    <row r="2372" ht="12" customHeight="1">
      <c r="R2372" s="16"/>
    </row>
    <row r="2373" ht="12" customHeight="1">
      <c r="R2373" s="16"/>
    </row>
    <row r="2374" ht="12" customHeight="1">
      <c r="R2374" s="16"/>
    </row>
    <row r="2375" ht="12" customHeight="1">
      <c r="R2375" s="16"/>
    </row>
    <row r="2376" ht="12" customHeight="1">
      <c r="R2376" s="16"/>
    </row>
    <row r="2377" ht="12" customHeight="1">
      <c r="R2377" s="16"/>
    </row>
    <row r="2378" ht="12" customHeight="1">
      <c r="R2378" s="16"/>
    </row>
    <row r="2379" ht="12" customHeight="1">
      <c r="R2379" s="16"/>
    </row>
    <row r="2380" ht="12" customHeight="1">
      <c r="R2380" s="16"/>
    </row>
    <row r="2381" ht="12" customHeight="1">
      <c r="R2381" s="16"/>
    </row>
    <row r="2382" ht="12" customHeight="1">
      <c r="R2382" s="16"/>
    </row>
    <row r="2383" ht="12" customHeight="1">
      <c r="R2383" s="16"/>
    </row>
    <row r="2384" ht="12" customHeight="1">
      <c r="R2384" s="16"/>
    </row>
    <row r="2385" ht="12" customHeight="1">
      <c r="R2385" s="16"/>
    </row>
    <row r="2386" ht="12" customHeight="1">
      <c r="R2386" s="16"/>
    </row>
    <row r="2387" ht="12" customHeight="1">
      <c r="R2387" s="16"/>
    </row>
    <row r="2388" ht="12" customHeight="1">
      <c r="R2388" s="16"/>
    </row>
    <row r="2389" ht="12" customHeight="1">
      <c r="R2389" s="16"/>
    </row>
    <row r="2390" ht="12" customHeight="1">
      <c r="R2390" s="16"/>
    </row>
    <row r="2391" ht="12" customHeight="1">
      <c r="R2391" s="16"/>
    </row>
    <row r="2392" ht="12" customHeight="1">
      <c r="R2392" s="16"/>
    </row>
    <row r="2393" ht="12" customHeight="1">
      <c r="R2393" s="16"/>
    </row>
    <row r="2394" ht="12" customHeight="1">
      <c r="R2394" s="16"/>
    </row>
    <row r="2395" ht="12" customHeight="1">
      <c r="R2395" s="16"/>
    </row>
    <row r="2396" ht="12" customHeight="1">
      <c r="R2396" s="16"/>
    </row>
    <row r="2397" ht="12" customHeight="1">
      <c r="R2397" s="16"/>
    </row>
    <row r="2398" ht="12" customHeight="1">
      <c r="R2398" s="16"/>
    </row>
    <row r="2399" ht="12" customHeight="1">
      <c r="R2399" s="16"/>
    </row>
    <row r="2400" ht="12" customHeight="1">
      <c r="R2400" s="16"/>
    </row>
    <row r="2401" ht="12" customHeight="1">
      <c r="R2401" s="16"/>
    </row>
    <row r="2402" ht="12" customHeight="1">
      <c r="R2402" s="16"/>
    </row>
    <row r="2403" ht="12" customHeight="1">
      <c r="R2403" s="16"/>
    </row>
    <row r="2404" ht="12" customHeight="1">
      <c r="R2404" s="16"/>
    </row>
    <row r="2405" ht="12" customHeight="1">
      <c r="R2405" s="16"/>
    </row>
    <row r="2406" ht="12" customHeight="1">
      <c r="R2406" s="16"/>
    </row>
    <row r="2407" ht="12" customHeight="1">
      <c r="R2407" s="16"/>
    </row>
    <row r="2408" ht="12" customHeight="1">
      <c r="R2408" s="16"/>
    </row>
    <row r="2409" ht="12" customHeight="1">
      <c r="R2409" s="16"/>
    </row>
    <row r="2410" ht="12" customHeight="1">
      <c r="R2410" s="16"/>
    </row>
    <row r="2411" ht="12" customHeight="1">
      <c r="R2411" s="16"/>
    </row>
    <row r="2412" ht="12" customHeight="1">
      <c r="R2412" s="16"/>
    </row>
    <row r="2413" ht="12" customHeight="1">
      <c r="R2413" s="16"/>
    </row>
    <row r="2414" ht="12" customHeight="1">
      <c r="R2414" s="16"/>
    </row>
    <row r="2415" ht="12" customHeight="1">
      <c r="R2415" s="16"/>
    </row>
    <row r="2416" ht="12" customHeight="1">
      <c r="R2416" s="16"/>
    </row>
    <row r="2417" ht="12" customHeight="1">
      <c r="R2417" s="16"/>
    </row>
    <row r="2418" ht="12" customHeight="1">
      <c r="R2418" s="16"/>
    </row>
    <row r="2419" ht="12" customHeight="1">
      <c r="R2419" s="16"/>
    </row>
    <row r="2420" ht="12" customHeight="1">
      <c r="R2420" s="16"/>
    </row>
    <row r="2421" ht="12" customHeight="1">
      <c r="R2421" s="16"/>
    </row>
    <row r="2422" ht="12" customHeight="1">
      <c r="R2422" s="16"/>
    </row>
    <row r="2423" ht="12" customHeight="1">
      <c r="R2423" s="16"/>
    </row>
    <row r="2424" ht="12" customHeight="1">
      <c r="R2424" s="16"/>
    </row>
    <row r="2425" ht="12" customHeight="1">
      <c r="R2425" s="16"/>
    </row>
    <row r="2426" ht="12" customHeight="1">
      <c r="R2426" s="16"/>
    </row>
    <row r="2427" ht="12" customHeight="1">
      <c r="R2427" s="16"/>
    </row>
    <row r="2428" ht="12" customHeight="1">
      <c r="R2428" s="16"/>
    </row>
    <row r="2429" ht="12" customHeight="1">
      <c r="R2429" s="16"/>
    </row>
    <row r="2430" ht="12" customHeight="1">
      <c r="R2430" s="16"/>
    </row>
    <row r="2431" ht="12" customHeight="1">
      <c r="R2431" s="16"/>
    </row>
    <row r="2432" ht="12" customHeight="1">
      <c r="R2432" s="16"/>
    </row>
    <row r="2433" ht="12" customHeight="1">
      <c r="R2433" s="16"/>
    </row>
    <row r="2434" ht="12" customHeight="1">
      <c r="R2434" s="16"/>
    </row>
    <row r="2435" ht="12" customHeight="1">
      <c r="R2435" s="16"/>
    </row>
    <row r="2436" ht="12" customHeight="1">
      <c r="R2436" s="16"/>
    </row>
    <row r="2437" ht="12" customHeight="1">
      <c r="R2437" s="16"/>
    </row>
    <row r="2438" ht="12" customHeight="1">
      <c r="R2438" s="16"/>
    </row>
    <row r="2439" ht="12" customHeight="1">
      <c r="R2439" s="16"/>
    </row>
    <row r="2440" ht="12" customHeight="1">
      <c r="R2440" s="16"/>
    </row>
    <row r="2441" ht="12" customHeight="1">
      <c r="R2441" s="16"/>
    </row>
    <row r="2442" ht="12" customHeight="1">
      <c r="R2442" s="16"/>
    </row>
    <row r="2443" ht="12" customHeight="1">
      <c r="R2443" s="16"/>
    </row>
    <row r="2444" ht="12" customHeight="1">
      <c r="R2444" s="16"/>
    </row>
    <row r="2445" ht="12" customHeight="1">
      <c r="R2445" s="16"/>
    </row>
    <row r="2446" ht="12" customHeight="1">
      <c r="R2446" s="16"/>
    </row>
    <row r="2447" ht="12" customHeight="1">
      <c r="R2447" s="16"/>
    </row>
    <row r="2448" ht="12" customHeight="1">
      <c r="R2448" s="16"/>
    </row>
    <row r="2449" ht="12" customHeight="1">
      <c r="R2449" s="16"/>
    </row>
    <row r="2450" ht="12" customHeight="1">
      <c r="R2450" s="16"/>
    </row>
    <row r="2451" ht="12" customHeight="1">
      <c r="R2451" s="16"/>
    </row>
    <row r="2452" ht="12" customHeight="1">
      <c r="R2452" s="16"/>
    </row>
    <row r="2453" ht="12" customHeight="1">
      <c r="R2453" s="16"/>
    </row>
    <row r="2454" ht="12" customHeight="1">
      <c r="R2454" s="16"/>
    </row>
    <row r="2455" ht="12" customHeight="1">
      <c r="R2455" s="16"/>
    </row>
    <row r="2456" ht="12" customHeight="1">
      <c r="R2456" s="16"/>
    </row>
    <row r="2457" ht="12" customHeight="1">
      <c r="R2457" s="16"/>
    </row>
    <row r="2458" ht="12" customHeight="1">
      <c r="R2458" s="16"/>
    </row>
    <row r="2459" ht="12" customHeight="1">
      <c r="R2459" s="16"/>
    </row>
    <row r="2460" ht="12" customHeight="1">
      <c r="R2460" s="16"/>
    </row>
    <row r="2461" ht="12" customHeight="1">
      <c r="R2461" s="16"/>
    </row>
    <row r="2462" ht="12" customHeight="1">
      <c r="R2462" s="16"/>
    </row>
    <row r="2463" ht="12" customHeight="1">
      <c r="R2463" s="16"/>
    </row>
    <row r="2464" ht="12" customHeight="1">
      <c r="R2464" s="16"/>
    </row>
    <row r="2465" ht="12" customHeight="1">
      <c r="R2465" s="16"/>
    </row>
    <row r="2466" ht="12" customHeight="1">
      <c r="R2466" s="16"/>
    </row>
    <row r="2467" ht="12" customHeight="1">
      <c r="R2467" s="16"/>
    </row>
    <row r="2468" ht="12" customHeight="1">
      <c r="R2468" s="16"/>
    </row>
    <row r="2469" ht="12" customHeight="1">
      <c r="R2469" s="16"/>
    </row>
    <row r="2470" ht="12" customHeight="1">
      <c r="R2470" s="16"/>
    </row>
    <row r="2471" ht="12" customHeight="1">
      <c r="R2471" s="16"/>
    </row>
    <row r="2472" ht="12" customHeight="1">
      <c r="R2472" s="16"/>
    </row>
    <row r="2473" ht="12" customHeight="1">
      <c r="R2473" s="16"/>
    </row>
    <row r="2474" ht="12" customHeight="1">
      <c r="R2474" s="16"/>
    </row>
    <row r="2475" ht="12" customHeight="1">
      <c r="R2475" s="16"/>
    </row>
    <row r="2476" ht="12" customHeight="1">
      <c r="R2476" s="16"/>
    </row>
    <row r="2477" ht="12" customHeight="1">
      <c r="R2477" s="16"/>
    </row>
    <row r="2478" ht="12" customHeight="1">
      <c r="R2478" s="16"/>
    </row>
    <row r="2479" ht="12" customHeight="1">
      <c r="R2479" s="16"/>
    </row>
    <row r="2480" ht="12" customHeight="1">
      <c r="R2480" s="16"/>
    </row>
    <row r="2481" ht="12" customHeight="1">
      <c r="R2481" s="16"/>
    </row>
    <row r="2482" ht="12" customHeight="1">
      <c r="R2482" s="16"/>
    </row>
    <row r="2483" ht="12" customHeight="1">
      <c r="R2483" s="16"/>
    </row>
    <row r="2484" ht="12" customHeight="1">
      <c r="R2484" s="16"/>
    </row>
    <row r="2485" ht="12" customHeight="1">
      <c r="R2485" s="16"/>
    </row>
    <row r="2486" ht="12" customHeight="1">
      <c r="R2486" s="16"/>
    </row>
    <row r="2487" ht="12" customHeight="1">
      <c r="R2487" s="16"/>
    </row>
    <row r="2488" ht="12" customHeight="1">
      <c r="R2488" s="16"/>
    </row>
    <row r="2489" ht="12" customHeight="1">
      <c r="R2489" s="16"/>
    </row>
    <row r="2490" ht="12" customHeight="1">
      <c r="R2490" s="16"/>
    </row>
    <row r="2491" ht="12" customHeight="1">
      <c r="R2491" s="16"/>
    </row>
    <row r="2492" ht="12" customHeight="1">
      <c r="R2492" s="16"/>
    </row>
    <row r="2493" ht="12" customHeight="1">
      <c r="R2493" s="16"/>
    </row>
    <row r="2494" ht="12" customHeight="1">
      <c r="R2494" s="16"/>
    </row>
    <row r="2495" ht="12" customHeight="1">
      <c r="R2495" s="16"/>
    </row>
    <row r="2496" ht="12" customHeight="1">
      <c r="R2496" s="16"/>
    </row>
    <row r="2497" ht="12" customHeight="1">
      <c r="R2497" s="16"/>
    </row>
    <row r="2498" ht="12" customHeight="1">
      <c r="R2498" s="16"/>
    </row>
    <row r="2499" ht="12" customHeight="1">
      <c r="R2499" s="16"/>
    </row>
    <row r="2500" ht="12" customHeight="1">
      <c r="R2500" s="16"/>
    </row>
    <row r="2501" ht="12" customHeight="1">
      <c r="R2501" s="16"/>
    </row>
    <row r="2502" ht="12" customHeight="1">
      <c r="R2502" s="16"/>
    </row>
    <row r="2503" ht="12" customHeight="1">
      <c r="R2503" s="16"/>
    </row>
    <row r="2504" ht="12" customHeight="1">
      <c r="R2504" s="16"/>
    </row>
    <row r="2505" ht="12" customHeight="1">
      <c r="R2505" s="16"/>
    </row>
    <row r="2506" ht="12" customHeight="1">
      <c r="R2506" s="16"/>
    </row>
    <row r="2507" ht="12" customHeight="1">
      <c r="R2507" s="16"/>
    </row>
    <row r="2508" ht="12" customHeight="1">
      <c r="R2508" s="16"/>
    </row>
    <row r="2509" ht="12" customHeight="1">
      <c r="R2509" s="16"/>
    </row>
    <row r="2510" ht="12" customHeight="1">
      <c r="R2510" s="16"/>
    </row>
    <row r="2511" ht="12" customHeight="1">
      <c r="R2511" s="16"/>
    </row>
    <row r="2512" ht="12" customHeight="1">
      <c r="R2512" s="16"/>
    </row>
    <row r="2513" ht="12" customHeight="1">
      <c r="R2513" s="16"/>
    </row>
    <row r="2514" ht="12" customHeight="1">
      <c r="R2514" s="16"/>
    </row>
    <row r="2515" ht="12" customHeight="1">
      <c r="R2515" s="16"/>
    </row>
    <row r="2516" ht="12" customHeight="1">
      <c r="R2516" s="16"/>
    </row>
    <row r="2517" ht="12" customHeight="1">
      <c r="R2517" s="16"/>
    </row>
    <row r="2518" ht="12" customHeight="1">
      <c r="R2518" s="16"/>
    </row>
    <row r="2519" ht="12" customHeight="1">
      <c r="R2519" s="16"/>
    </row>
    <row r="2520" ht="12" customHeight="1">
      <c r="R2520" s="16"/>
    </row>
    <row r="2521" ht="12" customHeight="1">
      <c r="R2521" s="16"/>
    </row>
    <row r="2522" ht="12" customHeight="1">
      <c r="R2522" s="16"/>
    </row>
    <row r="2523" ht="12" customHeight="1">
      <c r="R2523" s="16"/>
    </row>
    <row r="2524" ht="12" customHeight="1">
      <c r="R2524" s="16"/>
    </row>
    <row r="2525" ht="12" customHeight="1">
      <c r="R2525" s="16"/>
    </row>
    <row r="2526" ht="12" customHeight="1">
      <c r="R2526" s="16"/>
    </row>
    <row r="2527" ht="12" customHeight="1">
      <c r="R2527" s="16"/>
    </row>
    <row r="2528" ht="12" customHeight="1">
      <c r="R2528" s="16"/>
    </row>
    <row r="2529" ht="12" customHeight="1">
      <c r="R2529" s="16"/>
    </row>
    <row r="2530" ht="12" customHeight="1">
      <c r="R2530" s="16"/>
    </row>
    <row r="2531" ht="12" customHeight="1">
      <c r="R2531" s="16"/>
    </row>
    <row r="2532" ht="12" customHeight="1">
      <c r="R2532" s="16"/>
    </row>
    <row r="2533" ht="12" customHeight="1">
      <c r="R2533" s="16"/>
    </row>
    <row r="2534" ht="12" customHeight="1">
      <c r="R2534" s="16"/>
    </row>
    <row r="2535" ht="12" customHeight="1">
      <c r="R2535" s="16"/>
    </row>
    <row r="2536" ht="12" customHeight="1">
      <c r="R2536" s="16"/>
    </row>
    <row r="2537" ht="12" customHeight="1">
      <c r="R2537" s="16"/>
    </row>
    <row r="2538" ht="12" customHeight="1">
      <c r="R2538" s="16"/>
    </row>
    <row r="2539" ht="12" customHeight="1">
      <c r="R2539" s="16"/>
    </row>
    <row r="2540" ht="12" customHeight="1">
      <c r="R2540" s="16"/>
    </row>
    <row r="2541" ht="12" customHeight="1">
      <c r="R2541" s="16"/>
    </row>
    <row r="2542" ht="12" customHeight="1">
      <c r="R2542" s="16"/>
    </row>
    <row r="2543" ht="12" customHeight="1">
      <c r="R2543" s="16"/>
    </row>
    <row r="2544" ht="12" customHeight="1">
      <c r="R2544" s="16"/>
    </row>
    <row r="2545" ht="12" customHeight="1">
      <c r="R2545" s="16"/>
    </row>
    <row r="2546" ht="12" customHeight="1">
      <c r="R2546" s="16"/>
    </row>
    <row r="2547" ht="12" customHeight="1">
      <c r="R2547" s="16"/>
    </row>
    <row r="2548" ht="12" customHeight="1">
      <c r="R2548" s="16"/>
    </row>
    <row r="2549" ht="12" customHeight="1">
      <c r="R2549" s="16"/>
    </row>
    <row r="2550" ht="12" customHeight="1">
      <c r="R2550" s="16"/>
    </row>
    <row r="2551" ht="12" customHeight="1">
      <c r="R2551" s="16"/>
    </row>
    <row r="2552" ht="12" customHeight="1">
      <c r="R2552" s="16"/>
    </row>
    <row r="2553" ht="12" customHeight="1">
      <c r="R2553" s="16"/>
    </row>
    <row r="2554" ht="12" customHeight="1">
      <c r="R2554" s="16"/>
    </row>
    <row r="2555" ht="12" customHeight="1">
      <c r="R2555" s="16"/>
    </row>
    <row r="2556" ht="12" customHeight="1">
      <c r="R2556" s="16"/>
    </row>
    <row r="2557" ht="12" customHeight="1">
      <c r="R2557" s="16"/>
    </row>
    <row r="2558" ht="12" customHeight="1">
      <c r="R2558" s="16"/>
    </row>
    <row r="2559" ht="12" customHeight="1">
      <c r="R2559" s="16"/>
    </row>
  </sheetData>
  <mergeCells count="91">
    <mergeCell ref="T344:T345"/>
    <mergeCell ref="U344:W344"/>
    <mergeCell ref="X344:AA344"/>
    <mergeCell ref="P344:P345"/>
    <mergeCell ref="Q344:Q345"/>
    <mergeCell ref="R344:R345"/>
    <mergeCell ref="S344:S345"/>
    <mergeCell ref="G344:G345"/>
    <mergeCell ref="H344:H345"/>
    <mergeCell ref="I344:K344"/>
    <mergeCell ref="L344:O344"/>
    <mergeCell ref="A344:C345"/>
    <mergeCell ref="D344:D345"/>
    <mergeCell ref="E344:E345"/>
    <mergeCell ref="F344:F345"/>
    <mergeCell ref="S276:S277"/>
    <mergeCell ref="T276:T277"/>
    <mergeCell ref="U276:W276"/>
    <mergeCell ref="X276:AA276"/>
    <mergeCell ref="L276:O276"/>
    <mergeCell ref="P276:P277"/>
    <mergeCell ref="Q276:Q277"/>
    <mergeCell ref="R276:R277"/>
    <mergeCell ref="T206:T207"/>
    <mergeCell ref="U206:W206"/>
    <mergeCell ref="X206:AA206"/>
    <mergeCell ref="A276:C277"/>
    <mergeCell ref="D276:D277"/>
    <mergeCell ref="E276:E277"/>
    <mergeCell ref="F276:F277"/>
    <mergeCell ref="G276:G277"/>
    <mergeCell ref="H276:H277"/>
    <mergeCell ref="I276:K276"/>
    <mergeCell ref="P206:P207"/>
    <mergeCell ref="Q206:Q207"/>
    <mergeCell ref="R206:R207"/>
    <mergeCell ref="S206:S207"/>
    <mergeCell ref="G206:G207"/>
    <mergeCell ref="H206:H207"/>
    <mergeCell ref="I206:K206"/>
    <mergeCell ref="L206:O206"/>
    <mergeCell ref="A206:C207"/>
    <mergeCell ref="D206:D207"/>
    <mergeCell ref="E206:E207"/>
    <mergeCell ref="F206:F207"/>
    <mergeCell ref="S141:S142"/>
    <mergeCell ref="T141:T142"/>
    <mergeCell ref="U141:W141"/>
    <mergeCell ref="X141:AA141"/>
    <mergeCell ref="L141:O141"/>
    <mergeCell ref="P141:P142"/>
    <mergeCell ref="Q141:Q142"/>
    <mergeCell ref="R141:R142"/>
    <mergeCell ref="T72:T73"/>
    <mergeCell ref="U72:W72"/>
    <mergeCell ref="X72:AA72"/>
    <mergeCell ref="A141:C142"/>
    <mergeCell ref="D141:D142"/>
    <mergeCell ref="E141:E142"/>
    <mergeCell ref="F141:F142"/>
    <mergeCell ref="G141:G142"/>
    <mergeCell ref="H141:H142"/>
    <mergeCell ref="I141:K141"/>
    <mergeCell ref="P72:P73"/>
    <mergeCell ref="Q72:Q73"/>
    <mergeCell ref="R72:R73"/>
    <mergeCell ref="S72:S73"/>
    <mergeCell ref="G72:G73"/>
    <mergeCell ref="H72:H73"/>
    <mergeCell ref="I72:K72"/>
    <mergeCell ref="L72:O72"/>
    <mergeCell ref="A72:C73"/>
    <mergeCell ref="D72:D73"/>
    <mergeCell ref="E72:E73"/>
    <mergeCell ref="F72:F73"/>
    <mergeCell ref="A3:C4"/>
    <mergeCell ref="N2:O2"/>
    <mergeCell ref="L3:O3"/>
    <mergeCell ref="P3:P4"/>
    <mergeCell ref="D3:D4"/>
    <mergeCell ref="E3:E4"/>
    <mergeCell ref="F3:F4"/>
    <mergeCell ref="I3:K3"/>
    <mergeCell ref="G3:G4"/>
    <mergeCell ref="H3:H4"/>
    <mergeCell ref="X3:AA3"/>
    <mergeCell ref="T3:T4"/>
    <mergeCell ref="Q3:Q4"/>
    <mergeCell ref="R3:R4"/>
    <mergeCell ref="S3:S4"/>
    <mergeCell ref="U3:W3"/>
  </mergeCells>
  <printOptions/>
  <pageMargins left="0.5905511811023623" right="0.5905511811023623" top="0.7874015748031497" bottom="0.5905511811023623" header="0.1968503937007874" footer="0.1968503937007874"/>
  <pageSetup horizontalDpi="600" verticalDpi="600" orientation="portrait" paperSize="9" scale="89" r:id="rId1"/>
  <rowBreaks count="5" manualBreakCount="5">
    <brk id="71" max="26" man="1"/>
    <brk id="140" max="26" man="1"/>
    <brk id="205" max="26" man="1"/>
    <brk id="275" max="26" man="1"/>
    <brk id="34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2007-06-28T06:42:50Z</cp:lastPrinted>
  <dcterms:created xsi:type="dcterms:W3CDTF">1998-06-10T02:08:04Z</dcterms:created>
  <dcterms:modified xsi:type="dcterms:W3CDTF">2007-06-28T06:42:59Z</dcterms:modified>
  <cp:category/>
  <cp:version/>
  <cp:contentType/>
  <cp:contentStatus/>
</cp:coreProperties>
</file>