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431" windowWidth="10230" windowHeight="11565" activeTab="0"/>
  </bookViews>
  <sheets>
    <sheet name="6" sheetId="1" r:id="rId1"/>
  </sheets>
  <definedNames>
    <definedName name="_xlnm.Print_Area" localSheetId="0">'6'!$A$1:$J$24</definedName>
  </definedNames>
  <calcPr fullCalcOnLoad="1"/>
</workbook>
</file>

<file path=xl/sharedStrings.xml><?xml version="1.0" encoding="utf-8"?>
<sst xmlns="http://schemas.openxmlformats.org/spreadsheetml/2006/main" count="30" uniqueCount="30">
  <si>
    <t>地域・小学校別</t>
  </si>
  <si>
    <t>学級数</t>
  </si>
  <si>
    <t>1 学年</t>
  </si>
  <si>
    <t>2 学年</t>
  </si>
  <si>
    <t>3 学年</t>
  </si>
  <si>
    <t>男</t>
  </si>
  <si>
    <t>女</t>
  </si>
  <si>
    <t>計</t>
  </si>
  <si>
    <t>教員数</t>
  </si>
  <si>
    <t>鶴岡市全域</t>
  </si>
  <si>
    <t>鶴岡地域</t>
  </si>
  <si>
    <t>藤島地域</t>
  </si>
  <si>
    <t>櫛引地域</t>
  </si>
  <si>
    <t>朝日地域</t>
  </si>
  <si>
    <t>温海地域</t>
  </si>
  <si>
    <t>5月1日現在の数値です。</t>
  </si>
  <si>
    <t>　豊　　浦</t>
  </si>
  <si>
    <t>　藤　　島</t>
  </si>
  <si>
    <t>　羽　　黒</t>
  </si>
  <si>
    <t>　櫛　　引</t>
  </si>
  <si>
    <t>　朝　　日</t>
  </si>
  <si>
    <t>　温　　海</t>
  </si>
  <si>
    <t>羽黒地域</t>
  </si>
  <si>
    <t xml:space="preserve">   第     一</t>
  </si>
  <si>
    <t xml:space="preserve">   第     二</t>
  </si>
  <si>
    <t xml:space="preserve">   第     三</t>
  </si>
  <si>
    <t xml:space="preserve">   第     四</t>
  </si>
  <si>
    <t xml:space="preserve">   第     五</t>
  </si>
  <si>
    <t>資料：山形県教育庁中学校一覧</t>
  </si>
  <si>
    <t>13-6．中学校別学級数、教員数、学年別生徒数(平成22年)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</si>
</sst>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5" xfId="17" applyNumberFormat="1" applyFont="1" applyFill="1" applyBorder="1" applyAlignment="1">
      <alignment vertical="center"/>
    </xf>
    <xf numFmtId="176" fontId="3" fillId="0" borderId="0" xfId="17" applyNumberFormat="1" applyFont="1" applyFill="1" applyBorder="1" applyAlignment="1">
      <alignment vertical="center"/>
    </xf>
    <xf numFmtId="176" fontId="3" fillId="0" borderId="6" xfId="17" applyNumberFormat="1" applyFont="1" applyFill="1" applyBorder="1" applyAlignment="1">
      <alignment vertical="center"/>
    </xf>
    <xf numFmtId="176" fontId="3" fillId="0" borderId="1" xfId="17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7" xfId="17" applyNumberFormat="1" applyFont="1" applyFill="1" applyBorder="1" applyAlignment="1">
      <alignment vertical="center"/>
    </xf>
    <xf numFmtId="0" fontId="3" fillId="0" borderId="8" xfId="17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5" xfId="17" applyNumberFormat="1" applyFont="1" applyFill="1" applyBorder="1" applyAlignment="1">
      <alignment vertical="center"/>
    </xf>
    <xf numFmtId="0" fontId="3" fillId="0" borderId="0" xfId="17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3533775"/>
          <a:ext cx="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SheetLayoutView="130" workbookViewId="0" topLeftCell="A1">
      <selection activeCell="B1" sqref="B1"/>
    </sheetView>
  </sheetViews>
  <sheetFormatPr defaultColWidth="9.00390625" defaultRowHeight="12" customHeight="1"/>
  <cols>
    <col min="1" max="1" width="1.75390625" style="1" customWidth="1"/>
    <col min="2" max="2" width="12.875" style="1" customWidth="1"/>
    <col min="3" max="10" width="7.625" style="1" customWidth="1"/>
    <col min="11" max="16384" width="9.00390625" style="1" customWidth="1"/>
  </cols>
  <sheetData>
    <row r="1" spans="1:10" ht="12" customHeight="1">
      <c r="A1" s="18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" customHeight="1">
      <c r="A2" s="18"/>
      <c r="B2" s="15"/>
      <c r="C2" s="15"/>
      <c r="D2" s="15"/>
      <c r="E2" s="15"/>
      <c r="F2" s="15"/>
      <c r="G2" s="15"/>
      <c r="H2" s="15"/>
      <c r="I2" s="15"/>
      <c r="J2" s="15"/>
    </row>
    <row r="3" spans="1:10" ht="26.25" customHeight="1">
      <c r="A3" s="19" t="s">
        <v>0</v>
      </c>
      <c r="B3" s="20"/>
      <c r="C3" s="3" t="s">
        <v>1</v>
      </c>
      <c r="D3" s="3" t="s">
        <v>2</v>
      </c>
      <c r="E3" s="3" t="s">
        <v>3</v>
      </c>
      <c r="F3" s="3" t="s">
        <v>4</v>
      </c>
      <c r="G3" s="5" t="s">
        <v>5</v>
      </c>
      <c r="H3" s="4" t="s">
        <v>6</v>
      </c>
      <c r="I3" s="4" t="s">
        <v>7</v>
      </c>
      <c r="J3" s="4" t="s">
        <v>8</v>
      </c>
    </row>
    <row r="4" spans="1:10" s="15" customFormat="1" ht="12" customHeight="1">
      <c r="A4" s="12"/>
      <c r="B4" s="12"/>
      <c r="C4" s="13"/>
      <c r="D4" s="14"/>
      <c r="E4" s="14"/>
      <c r="F4" s="14"/>
      <c r="G4" s="14"/>
      <c r="H4" s="14"/>
      <c r="I4" s="14"/>
      <c r="J4" s="14"/>
    </row>
    <row r="5" spans="2:10" ht="12" customHeight="1">
      <c r="B5" s="6" t="s">
        <v>9</v>
      </c>
      <c r="C5" s="8">
        <f>SUM(C6:C22)</f>
        <v>152</v>
      </c>
      <c r="D5" s="9">
        <f>SUM(D6:D22)</f>
        <v>1358</v>
      </c>
      <c r="E5" s="9">
        <f aca="true" t="shared" si="0" ref="E5:J5">SUM(E6:E22)</f>
        <v>1351</v>
      </c>
      <c r="F5" s="9">
        <f t="shared" si="0"/>
        <v>1387</v>
      </c>
      <c r="G5" s="9">
        <f t="shared" si="0"/>
        <v>2062</v>
      </c>
      <c r="H5" s="9">
        <f t="shared" si="0"/>
        <v>2034</v>
      </c>
      <c r="I5" s="9">
        <f t="shared" si="0"/>
        <v>4096</v>
      </c>
      <c r="J5" s="9">
        <f t="shared" si="0"/>
        <v>293</v>
      </c>
    </row>
    <row r="6" spans="1:10" s="15" customFormat="1" ht="12" customHeight="1">
      <c r="A6" s="15" t="s">
        <v>10</v>
      </c>
      <c r="B6" s="12"/>
      <c r="C6" s="16"/>
      <c r="D6" s="17"/>
      <c r="E6" s="17"/>
      <c r="F6" s="17"/>
      <c r="G6" s="17"/>
      <c r="H6" s="17"/>
      <c r="I6" s="17"/>
      <c r="J6" s="17"/>
    </row>
    <row r="7" spans="2:10" ht="12" customHeight="1">
      <c r="B7" s="6" t="s">
        <v>23</v>
      </c>
      <c r="C7" s="8">
        <v>24</v>
      </c>
      <c r="D7" s="9">
        <v>247</v>
      </c>
      <c r="E7" s="9">
        <v>241</v>
      </c>
      <c r="F7" s="9">
        <v>213</v>
      </c>
      <c r="G7" s="9">
        <v>353</v>
      </c>
      <c r="H7" s="9">
        <v>348</v>
      </c>
      <c r="I7" s="9">
        <v>701</v>
      </c>
      <c r="J7" s="9">
        <v>46</v>
      </c>
    </row>
    <row r="8" spans="2:10" ht="12" customHeight="1">
      <c r="B8" s="6" t="s">
        <v>24</v>
      </c>
      <c r="C8" s="8">
        <v>17</v>
      </c>
      <c r="D8" s="9">
        <v>179</v>
      </c>
      <c r="E8" s="9">
        <v>159</v>
      </c>
      <c r="F8" s="9">
        <v>160</v>
      </c>
      <c r="G8" s="9">
        <v>258</v>
      </c>
      <c r="H8" s="9">
        <v>240</v>
      </c>
      <c r="I8" s="9">
        <v>498</v>
      </c>
      <c r="J8" s="9">
        <v>31</v>
      </c>
    </row>
    <row r="9" spans="2:10" ht="12" customHeight="1">
      <c r="B9" s="6" t="s">
        <v>25</v>
      </c>
      <c r="C9" s="8">
        <v>25</v>
      </c>
      <c r="D9" s="9">
        <v>242</v>
      </c>
      <c r="E9" s="9">
        <v>241</v>
      </c>
      <c r="F9" s="9">
        <v>232</v>
      </c>
      <c r="G9" s="9">
        <v>347</v>
      </c>
      <c r="H9" s="9">
        <v>368</v>
      </c>
      <c r="I9" s="9">
        <v>715</v>
      </c>
      <c r="J9" s="9">
        <v>45</v>
      </c>
    </row>
    <row r="10" spans="2:10" ht="12" customHeight="1">
      <c r="B10" s="6" t="s">
        <v>26</v>
      </c>
      <c r="C10" s="8">
        <v>14</v>
      </c>
      <c r="D10" s="9">
        <v>127</v>
      </c>
      <c r="E10" s="9">
        <v>130</v>
      </c>
      <c r="F10" s="9">
        <v>151</v>
      </c>
      <c r="G10" s="9">
        <v>221</v>
      </c>
      <c r="H10" s="9">
        <v>187</v>
      </c>
      <c r="I10" s="9">
        <v>408</v>
      </c>
      <c r="J10" s="9">
        <v>28</v>
      </c>
    </row>
    <row r="11" spans="2:10" ht="12" customHeight="1">
      <c r="B11" s="6" t="s">
        <v>27</v>
      </c>
      <c r="C11" s="8">
        <v>14</v>
      </c>
      <c r="D11" s="9">
        <v>118</v>
      </c>
      <c r="E11" s="9">
        <v>127</v>
      </c>
      <c r="F11" s="9">
        <v>142</v>
      </c>
      <c r="G11" s="9">
        <v>202</v>
      </c>
      <c r="H11" s="9">
        <v>185</v>
      </c>
      <c r="I11" s="9">
        <v>387</v>
      </c>
      <c r="J11" s="9">
        <v>28</v>
      </c>
    </row>
    <row r="12" spans="2:10" ht="12" customHeight="1">
      <c r="B12" s="6" t="s">
        <v>16</v>
      </c>
      <c r="C12" s="8">
        <v>6</v>
      </c>
      <c r="D12" s="9">
        <v>46</v>
      </c>
      <c r="E12" s="9">
        <v>43</v>
      </c>
      <c r="F12" s="9">
        <v>54</v>
      </c>
      <c r="G12" s="9">
        <v>65</v>
      </c>
      <c r="H12" s="9">
        <v>78</v>
      </c>
      <c r="I12" s="9">
        <v>143</v>
      </c>
      <c r="J12" s="9">
        <v>13</v>
      </c>
    </row>
    <row r="13" spans="1:10" s="15" customFormat="1" ht="12" customHeight="1">
      <c r="A13" s="15" t="s">
        <v>11</v>
      </c>
      <c r="B13" s="12"/>
      <c r="C13" s="16"/>
      <c r="D13" s="17"/>
      <c r="E13" s="17"/>
      <c r="F13" s="17"/>
      <c r="G13" s="17"/>
      <c r="H13" s="17"/>
      <c r="I13" s="17"/>
      <c r="J13" s="17"/>
    </row>
    <row r="14" spans="2:10" ht="12" customHeight="1">
      <c r="B14" s="6" t="s">
        <v>17</v>
      </c>
      <c r="C14" s="8">
        <v>13</v>
      </c>
      <c r="D14" s="9">
        <v>117</v>
      </c>
      <c r="E14" s="9">
        <v>107</v>
      </c>
      <c r="F14" s="9">
        <v>116</v>
      </c>
      <c r="G14" s="9">
        <v>168</v>
      </c>
      <c r="H14" s="9">
        <v>172</v>
      </c>
      <c r="I14" s="9">
        <v>340</v>
      </c>
      <c r="J14" s="9">
        <v>23</v>
      </c>
    </row>
    <row r="15" spans="1:10" s="15" customFormat="1" ht="12" customHeight="1">
      <c r="A15" s="12" t="s">
        <v>22</v>
      </c>
      <c r="B15" s="12"/>
      <c r="C15" s="16"/>
      <c r="D15" s="17"/>
      <c r="E15" s="17"/>
      <c r="F15" s="17"/>
      <c r="G15" s="17"/>
      <c r="H15" s="17"/>
      <c r="I15" s="17"/>
      <c r="J15" s="17"/>
    </row>
    <row r="16" spans="2:10" ht="12" customHeight="1">
      <c r="B16" s="6" t="s">
        <v>18</v>
      </c>
      <c r="C16" s="8">
        <v>10</v>
      </c>
      <c r="D16" s="9">
        <v>83</v>
      </c>
      <c r="E16" s="9">
        <v>92</v>
      </c>
      <c r="F16" s="9">
        <v>89</v>
      </c>
      <c r="G16" s="9">
        <v>125</v>
      </c>
      <c r="H16" s="9">
        <v>139</v>
      </c>
      <c r="I16" s="9">
        <v>264</v>
      </c>
      <c r="J16" s="9">
        <v>20</v>
      </c>
    </row>
    <row r="17" spans="1:10" s="15" customFormat="1" ht="12" customHeight="1">
      <c r="A17" s="15" t="s">
        <v>12</v>
      </c>
      <c r="B17" s="12"/>
      <c r="C17" s="16"/>
      <c r="D17" s="17"/>
      <c r="E17" s="17"/>
      <c r="F17" s="17"/>
      <c r="G17" s="17"/>
      <c r="H17" s="17"/>
      <c r="I17" s="17"/>
      <c r="J17" s="17"/>
    </row>
    <row r="18" spans="2:10" ht="12" customHeight="1">
      <c r="B18" s="6" t="s">
        <v>19</v>
      </c>
      <c r="C18" s="8">
        <v>11</v>
      </c>
      <c r="D18" s="9">
        <v>74</v>
      </c>
      <c r="E18" s="9">
        <v>91</v>
      </c>
      <c r="F18" s="9">
        <v>90</v>
      </c>
      <c r="G18" s="9">
        <v>127</v>
      </c>
      <c r="H18" s="9">
        <v>128</v>
      </c>
      <c r="I18" s="9">
        <v>255</v>
      </c>
      <c r="J18" s="9">
        <v>22</v>
      </c>
    </row>
    <row r="19" spans="1:10" s="15" customFormat="1" ht="12" customHeight="1">
      <c r="A19" s="15" t="s">
        <v>13</v>
      </c>
      <c r="B19" s="12"/>
      <c r="C19" s="16"/>
      <c r="D19" s="17"/>
      <c r="E19" s="17"/>
      <c r="F19" s="17"/>
      <c r="G19" s="17"/>
      <c r="H19" s="17"/>
      <c r="I19" s="17"/>
      <c r="J19" s="17"/>
    </row>
    <row r="20" spans="2:10" ht="12" customHeight="1">
      <c r="B20" s="6" t="s">
        <v>20</v>
      </c>
      <c r="C20" s="8">
        <v>7</v>
      </c>
      <c r="D20" s="9">
        <v>50</v>
      </c>
      <c r="E20" s="9">
        <v>37</v>
      </c>
      <c r="F20" s="9">
        <v>49</v>
      </c>
      <c r="G20" s="9">
        <v>64</v>
      </c>
      <c r="H20" s="9">
        <v>72</v>
      </c>
      <c r="I20" s="9">
        <v>136</v>
      </c>
      <c r="J20" s="9">
        <v>15</v>
      </c>
    </row>
    <row r="21" spans="1:10" s="15" customFormat="1" ht="12" customHeight="1">
      <c r="A21" s="15" t="s">
        <v>14</v>
      </c>
      <c r="B21" s="12"/>
      <c r="C21" s="16"/>
      <c r="D21" s="17"/>
      <c r="E21" s="17"/>
      <c r="F21" s="17"/>
      <c r="G21" s="17"/>
      <c r="H21" s="17"/>
      <c r="I21" s="17"/>
      <c r="J21" s="17"/>
    </row>
    <row r="22" spans="1:10" ht="12" customHeight="1">
      <c r="A22" s="2"/>
      <c r="B22" s="7" t="s">
        <v>21</v>
      </c>
      <c r="C22" s="10">
        <v>11</v>
      </c>
      <c r="D22" s="11">
        <v>75</v>
      </c>
      <c r="E22" s="11">
        <v>83</v>
      </c>
      <c r="F22" s="11">
        <v>91</v>
      </c>
      <c r="G22" s="11">
        <v>132</v>
      </c>
      <c r="H22" s="11">
        <v>117</v>
      </c>
      <c r="I22" s="11">
        <v>249</v>
      </c>
      <c r="J22" s="11">
        <v>22</v>
      </c>
    </row>
    <row r="23" ht="12" customHeight="1">
      <c r="A23" s="1" t="s">
        <v>15</v>
      </c>
    </row>
    <row r="24" ht="12" customHeight="1">
      <c r="A24" s="1" t="s">
        <v>28</v>
      </c>
    </row>
  </sheetData>
  <mergeCells count="1">
    <mergeCell ref="A3:B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2011-03-17T02:09:40Z</cp:lastPrinted>
  <dcterms:created xsi:type="dcterms:W3CDTF">1998-07-02T07:24:02Z</dcterms:created>
  <dcterms:modified xsi:type="dcterms:W3CDTF">2011-08-08T04:55:52Z</dcterms:modified>
  <cp:category/>
  <cp:version/>
  <cp:contentType/>
  <cp:contentStatus/>
</cp:coreProperties>
</file>