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65491" windowWidth="13845" windowHeight="562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<sst xmlns="http://schemas.openxmlformats.org/spreadsheetml/2006/main" count="48" uniqueCount="37">
  <si>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給水戸数</t>
  </si>
  <si>
    <t>給水人口</t>
  </si>
  <si>
    <t>配水量（有効、無効）</t>
  </si>
  <si>
    <t>専用栓</t>
  </si>
  <si>
    <t>供用栓</t>
  </si>
  <si>
    <t>家庭用</t>
  </si>
  <si>
    <t>営業工業用</t>
  </si>
  <si>
    <t>その他</t>
  </si>
  <si>
    <t>-</t>
  </si>
  <si>
    <t>年  次</t>
  </si>
  <si>
    <t>18</t>
  </si>
  <si>
    <t>資料:市水道部</t>
  </si>
  <si>
    <t>単位：㎥</t>
  </si>
  <si>
    <t>水   　　　　　   道</t>
  </si>
  <si>
    <t>給  水  栓  数</t>
  </si>
  <si>
    <t>給  水  量  （  有  収  水  量  ）</t>
  </si>
  <si>
    <t>総  量</t>
  </si>
  <si>
    <t>１日平均</t>
  </si>
  <si>
    <t>-</t>
  </si>
  <si>
    <t>19</t>
  </si>
  <si>
    <t>20</t>
  </si>
  <si>
    <t>平成17年度</t>
  </si>
  <si>
    <t>21</t>
  </si>
  <si>
    <t>鶴岡地域</t>
  </si>
  <si>
    <t>藤島地域</t>
  </si>
  <si>
    <t>羽黒地域</t>
  </si>
  <si>
    <t>櫛引地域</t>
  </si>
  <si>
    <t>朝日地域</t>
  </si>
  <si>
    <t>温海地域</t>
  </si>
  <si>
    <t>三  川  町</t>
  </si>
  <si>
    <t>-</t>
  </si>
  <si>
    <t>平成21年4月から藤島地域と三川町が追加。（月山水道企業団より水道部へ）</t>
  </si>
  <si>
    <t>22</t>
  </si>
  <si>
    <t>-</t>
  </si>
  <si>
    <t>藤島に含む</t>
  </si>
  <si>
    <t>10-4. 水道の給水戸数、給水人口、給水栓数及び有収給水量</t>
  </si>
  <si>
    <t>23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</si>
</sst>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38" fontId="3" fillId="0" borderId="0" xfId="16" applyFont="1" applyFill="1" applyBorder="1" applyAlignment="1">
      <alignment vertical="center"/>
    </xf>
    <xf numFmtId="38" fontId="3" fillId="0" borderId="0" xfId="16" applyFont="1" applyFill="1" applyBorder="1" applyAlignment="1">
      <alignment horizontal="right" vertical="center"/>
    </xf>
    <xf numFmtId="38" fontId="3" fillId="0" borderId="4" xfId="16" applyFont="1" applyFill="1" applyBorder="1" applyAlignment="1">
      <alignment vertical="center"/>
    </xf>
    <xf numFmtId="38" fontId="3" fillId="0" borderId="5" xfId="16" applyFont="1" applyFill="1" applyBorder="1" applyAlignment="1">
      <alignment vertical="center"/>
    </xf>
    <xf numFmtId="38" fontId="3" fillId="0" borderId="3" xfId="16" applyFont="1" applyFill="1" applyBorder="1" applyAlignment="1">
      <alignment vertical="center"/>
    </xf>
    <xf numFmtId="38" fontId="3" fillId="0" borderId="3" xfId="16" applyFont="1" applyFill="1" applyBorder="1" applyAlignment="1">
      <alignment horizontal="right" vertical="center"/>
    </xf>
    <xf numFmtId="38" fontId="0" fillId="0" borderId="0" xfId="16" applyFont="1" applyFill="1" applyBorder="1" applyAlignment="1">
      <alignment vertical="center"/>
    </xf>
    <xf numFmtId="38" fontId="0" fillId="0" borderId="0" xfId="16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/>
    </xf>
    <xf numFmtId="38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49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workbookViewId="0" topLeftCell="A1">
      <selection activeCell="K21" sqref="K21"/>
    </sheetView>
  </sheetViews>
  <sheetFormatPr defaultColWidth="9.00390625" defaultRowHeight="13.5"/>
  <cols>
    <col min="1" max="1" width="9.25390625" style="5" customWidth="1"/>
    <col min="2" max="5" width="7.50390625" style="5" customWidth="1"/>
    <col min="6" max="11" width="8.75390625" style="5" customWidth="1"/>
    <col min="12" max="16384" width="9.00390625" style="5" customWidth="1"/>
  </cols>
  <sheetData>
    <row r="1" spans="1:11" ht="10.5" customHeight="1">
      <c r="A1" s="1" t="s">
        <v>35</v>
      </c>
      <c r="C1" s="6"/>
      <c r="D1" s="6"/>
      <c r="E1" s="6"/>
      <c r="F1" s="6"/>
      <c r="G1" s="6"/>
      <c r="H1" s="6"/>
      <c r="I1" s="6"/>
      <c r="K1" s="22" t="s">
        <v>12</v>
      </c>
    </row>
    <row r="2" ht="6" customHeight="1">
      <c r="K2" s="23"/>
    </row>
    <row r="3" spans="1:11" ht="12" customHeight="1">
      <c r="A3" s="24" t="s">
        <v>9</v>
      </c>
      <c r="B3" s="24" t="s">
        <v>13</v>
      </c>
      <c r="C3" s="26"/>
      <c r="D3" s="26"/>
      <c r="E3" s="26"/>
      <c r="F3" s="26"/>
      <c r="G3" s="26"/>
      <c r="H3" s="26"/>
      <c r="I3" s="26"/>
      <c r="J3" s="26"/>
      <c r="K3" s="27"/>
    </row>
    <row r="4" spans="1:11" ht="12" customHeight="1">
      <c r="A4" s="25"/>
      <c r="B4" s="25" t="s">
        <v>0</v>
      </c>
      <c r="C4" s="28" t="s">
        <v>1</v>
      </c>
      <c r="D4" s="28" t="s">
        <v>14</v>
      </c>
      <c r="E4" s="28"/>
      <c r="F4" s="28" t="s">
        <v>2</v>
      </c>
      <c r="G4" s="28"/>
      <c r="H4" s="28" t="s">
        <v>15</v>
      </c>
      <c r="I4" s="28"/>
      <c r="J4" s="28"/>
      <c r="K4" s="29"/>
    </row>
    <row r="5" spans="1:11" ht="12" customHeight="1">
      <c r="A5" s="25"/>
      <c r="B5" s="25"/>
      <c r="C5" s="28"/>
      <c r="D5" s="4" t="s">
        <v>3</v>
      </c>
      <c r="E5" s="2" t="s">
        <v>4</v>
      </c>
      <c r="F5" s="2" t="s">
        <v>16</v>
      </c>
      <c r="G5" s="2" t="s">
        <v>17</v>
      </c>
      <c r="H5" s="2" t="s">
        <v>16</v>
      </c>
      <c r="I5" s="2" t="s">
        <v>5</v>
      </c>
      <c r="J5" s="2" t="s">
        <v>6</v>
      </c>
      <c r="K5" s="3" t="s">
        <v>7</v>
      </c>
    </row>
    <row r="6" spans="1:11" s="8" customFormat="1" ht="12" customHeight="1">
      <c r="A6" s="10" t="s">
        <v>21</v>
      </c>
      <c r="B6" s="14">
        <v>43538</v>
      </c>
      <c r="C6" s="12">
        <v>131223</v>
      </c>
      <c r="D6" s="12">
        <v>52787</v>
      </c>
      <c r="E6" s="13" t="s">
        <v>18</v>
      </c>
      <c r="F6" s="12">
        <v>18138938</v>
      </c>
      <c r="G6" s="12">
        <v>49696</v>
      </c>
      <c r="H6" s="12">
        <f>I6+J6+K6</f>
        <v>15657035</v>
      </c>
      <c r="I6" s="12">
        <v>10631051</v>
      </c>
      <c r="J6" s="12">
        <v>2442759</v>
      </c>
      <c r="K6" s="12">
        <v>2583225</v>
      </c>
    </row>
    <row r="7" spans="1:11" s="8" customFormat="1" ht="12" customHeight="1">
      <c r="A7" s="10" t="s">
        <v>10</v>
      </c>
      <c r="B7" s="14">
        <v>43755</v>
      </c>
      <c r="C7" s="12">
        <v>130395</v>
      </c>
      <c r="D7" s="12">
        <v>50285</v>
      </c>
      <c r="E7" s="13" t="s">
        <v>18</v>
      </c>
      <c r="F7" s="12">
        <v>17537744</v>
      </c>
      <c r="G7" s="12">
        <v>48049</v>
      </c>
      <c r="H7" s="12">
        <f>I7+J7+K7</f>
        <v>15395625</v>
      </c>
      <c r="I7" s="12">
        <v>10449725</v>
      </c>
      <c r="J7" s="12">
        <v>2324973</v>
      </c>
      <c r="K7" s="12">
        <v>2620927</v>
      </c>
    </row>
    <row r="8" spans="1:11" s="8" customFormat="1" ht="12" customHeight="1">
      <c r="A8" s="10" t="s">
        <v>19</v>
      </c>
      <c r="B8" s="14">
        <v>43786</v>
      </c>
      <c r="C8" s="12">
        <v>129113</v>
      </c>
      <c r="D8" s="12">
        <v>50236</v>
      </c>
      <c r="E8" s="13" t="s">
        <v>18</v>
      </c>
      <c r="F8" s="12">
        <v>17318648</v>
      </c>
      <c r="G8" s="12">
        <v>47319</v>
      </c>
      <c r="H8" s="12">
        <v>15105515</v>
      </c>
      <c r="I8" s="12">
        <v>10402098</v>
      </c>
      <c r="J8" s="12">
        <v>2286149</v>
      </c>
      <c r="K8" s="12">
        <v>2417268</v>
      </c>
    </row>
    <row r="9" spans="1:11" s="8" customFormat="1" ht="12" customHeight="1">
      <c r="A9" s="10" t="s">
        <v>20</v>
      </c>
      <c r="B9" s="14">
        <v>43809</v>
      </c>
      <c r="C9" s="12">
        <v>127944</v>
      </c>
      <c r="D9" s="12">
        <v>50043</v>
      </c>
      <c r="E9" s="13" t="s">
        <v>8</v>
      </c>
      <c r="F9" s="12">
        <v>16532886</v>
      </c>
      <c r="G9" s="12">
        <v>45295</v>
      </c>
      <c r="H9" s="12">
        <v>14561978</v>
      </c>
      <c r="I9" s="12">
        <v>10062190</v>
      </c>
      <c r="J9" s="12">
        <v>2221634</v>
      </c>
      <c r="K9" s="12">
        <v>2278154</v>
      </c>
    </row>
    <row r="10" spans="1:11" s="8" customFormat="1" ht="12" customHeight="1">
      <c r="A10" s="10" t="s">
        <v>22</v>
      </c>
      <c r="B10" s="14">
        <v>49336</v>
      </c>
      <c r="C10" s="12">
        <v>146087</v>
      </c>
      <c r="D10" s="12">
        <v>56290</v>
      </c>
      <c r="E10" s="13" t="s">
        <v>30</v>
      </c>
      <c r="F10" s="12">
        <v>18756417</v>
      </c>
      <c r="G10" s="12">
        <v>51387</v>
      </c>
      <c r="H10" s="12">
        <v>16420684</v>
      </c>
      <c r="I10" s="12">
        <v>11517216</v>
      </c>
      <c r="J10" s="12">
        <v>2429889</v>
      </c>
      <c r="K10" s="12">
        <v>2473579</v>
      </c>
    </row>
    <row r="11" spans="1:11" s="8" customFormat="1" ht="12" customHeight="1">
      <c r="A11" s="10" t="s">
        <v>32</v>
      </c>
      <c r="B11" s="14">
        <v>49515</v>
      </c>
      <c r="C11" s="12">
        <v>145049</v>
      </c>
      <c r="D11" s="12">
        <v>56259</v>
      </c>
      <c r="E11" s="13" t="s">
        <v>33</v>
      </c>
      <c r="F11" s="12">
        <v>18849148</v>
      </c>
      <c r="G11" s="12">
        <v>51642</v>
      </c>
      <c r="H11" s="12">
        <v>16476850</v>
      </c>
      <c r="I11" s="12">
        <v>11539840</v>
      </c>
      <c r="J11" s="12">
        <v>2430679</v>
      </c>
      <c r="K11" s="12">
        <v>2506331</v>
      </c>
    </row>
    <row r="12" spans="1:11" s="8" customFormat="1" ht="12" customHeight="1">
      <c r="A12" s="10" t="s">
        <v>36</v>
      </c>
      <c r="B12" s="14">
        <v>49759</v>
      </c>
      <c r="C12" s="12">
        <v>143756</v>
      </c>
      <c r="D12" s="12">
        <v>56450</v>
      </c>
      <c r="E12" s="13" t="s">
        <v>33</v>
      </c>
      <c r="F12" s="12">
        <v>18523681</v>
      </c>
      <c r="G12" s="12">
        <v>50611</v>
      </c>
      <c r="H12" s="12">
        <v>15950388</v>
      </c>
      <c r="I12" s="12">
        <v>11269246</v>
      </c>
      <c r="J12" s="12">
        <v>2325575</v>
      </c>
      <c r="K12" s="12">
        <v>2355567</v>
      </c>
    </row>
    <row r="13" spans="1:11" s="8" customFormat="1" ht="12" customHeight="1">
      <c r="A13" s="20" t="s">
        <v>23</v>
      </c>
      <c r="B13" s="14">
        <v>35353</v>
      </c>
      <c r="C13" s="12">
        <v>94403</v>
      </c>
      <c r="D13" s="12">
        <v>40418</v>
      </c>
      <c r="E13" s="13" t="s">
        <v>33</v>
      </c>
      <c r="F13" s="12">
        <v>12580346</v>
      </c>
      <c r="G13" s="12">
        <v>34373</v>
      </c>
      <c r="H13" s="12">
        <v>10956142</v>
      </c>
      <c r="I13" s="12">
        <v>7545728</v>
      </c>
      <c r="J13" s="12">
        <v>1814670</v>
      </c>
      <c r="K13" s="12">
        <v>1595744</v>
      </c>
    </row>
    <row r="14" spans="1:11" s="8" customFormat="1" ht="12" customHeight="1">
      <c r="A14" s="20" t="s">
        <v>24</v>
      </c>
      <c r="B14" s="14">
        <v>3156</v>
      </c>
      <c r="C14" s="12">
        <v>11285</v>
      </c>
      <c r="D14" s="12">
        <v>3528</v>
      </c>
      <c r="E14" s="13" t="s">
        <v>33</v>
      </c>
      <c r="F14" s="12">
        <v>1167491</v>
      </c>
      <c r="G14" s="12">
        <v>5566</v>
      </c>
      <c r="H14" s="12">
        <v>1041079</v>
      </c>
      <c r="I14" s="12">
        <v>842696</v>
      </c>
      <c r="J14" s="12">
        <v>115003</v>
      </c>
      <c r="K14" s="12">
        <v>83380</v>
      </c>
    </row>
    <row r="15" spans="1:11" s="8" customFormat="1" ht="12" customHeight="1">
      <c r="A15" s="20" t="s">
        <v>25</v>
      </c>
      <c r="B15" s="14">
        <v>2594</v>
      </c>
      <c r="C15" s="12">
        <v>9171</v>
      </c>
      <c r="D15" s="12">
        <v>2770</v>
      </c>
      <c r="E15" s="13" t="s">
        <v>33</v>
      </c>
      <c r="F15" s="12">
        <v>1018755</v>
      </c>
      <c r="G15" s="12">
        <v>2783</v>
      </c>
      <c r="H15" s="12">
        <v>856034</v>
      </c>
      <c r="I15" s="12">
        <v>723749</v>
      </c>
      <c r="J15" s="12">
        <v>18092</v>
      </c>
      <c r="K15" s="12">
        <v>114193</v>
      </c>
    </row>
    <row r="16" spans="1:11" s="8" customFormat="1" ht="12" customHeight="1">
      <c r="A16" s="20" t="s">
        <v>26</v>
      </c>
      <c r="B16" s="14">
        <v>2113</v>
      </c>
      <c r="C16" s="12">
        <v>7798</v>
      </c>
      <c r="D16" s="12">
        <v>2291</v>
      </c>
      <c r="E16" s="13" t="s">
        <v>33</v>
      </c>
      <c r="F16" s="12">
        <v>925619</v>
      </c>
      <c r="G16" s="12">
        <v>2529</v>
      </c>
      <c r="H16" s="12">
        <v>765496</v>
      </c>
      <c r="I16" s="12">
        <v>600530</v>
      </c>
      <c r="J16" s="12">
        <v>111059</v>
      </c>
      <c r="K16" s="12">
        <v>53907</v>
      </c>
    </row>
    <row r="17" spans="1:11" s="8" customFormat="1" ht="12" customHeight="1">
      <c r="A17" s="20" t="s">
        <v>27</v>
      </c>
      <c r="B17" s="14">
        <v>1325</v>
      </c>
      <c r="C17" s="12">
        <v>4643</v>
      </c>
      <c r="D17" s="12">
        <v>1416</v>
      </c>
      <c r="E17" s="13" t="s">
        <v>33</v>
      </c>
      <c r="F17" s="12">
        <v>539531</v>
      </c>
      <c r="G17" s="12">
        <v>1474</v>
      </c>
      <c r="H17" s="12">
        <v>398932</v>
      </c>
      <c r="I17" s="12">
        <v>321656</v>
      </c>
      <c r="J17" s="12">
        <v>19502</v>
      </c>
      <c r="K17" s="12">
        <v>57774</v>
      </c>
    </row>
    <row r="18" spans="1:11" s="8" customFormat="1" ht="12" customHeight="1">
      <c r="A18" s="20" t="s">
        <v>28</v>
      </c>
      <c r="B18" s="14">
        <v>2961</v>
      </c>
      <c r="C18" s="12">
        <v>8779</v>
      </c>
      <c r="D18" s="12">
        <v>3389</v>
      </c>
      <c r="E18" s="13" t="s">
        <v>33</v>
      </c>
      <c r="F18" s="12">
        <v>1422245</v>
      </c>
      <c r="G18" s="12">
        <v>3886</v>
      </c>
      <c r="H18" s="12">
        <v>1027699</v>
      </c>
      <c r="I18" s="12">
        <v>669517</v>
      </c>
      <c r="J18" s="12">
        <v>115752</v>
      </c>
      <c r="K18" s="12">
        <v>242430</v>
      </c>
    </row>
    <row r="19" spans="1:11" s="8" customFormat="1" ht="12" customHeight="1">
      <c r="A19" s="11" t="s">
        <v>29</v>
      </c>
      <c r="B19" s="15">
        <v>2257</v>
      </c>
      <c r="C19" s="16">
        <v>7677</v>
      </c>
      <c r="D19" s="16">
        <v>2638</v>
      </c>
      <c r="E19" s="17" t="s">
        <v>30</v>
      </c>
      <c r="F19" s="16">
        <v>869694</v>
      </c>
      <c r="G19" s="17" t="s">
        <v>34</v>
      </c>
      <c r="H19" s="16">
        <v>905006</v>
      </c>
      <c r="I19" s="16">
        <v>565370</v>
      </c>
      <c r="J19" s="16">
        <v>131497</v>
      </c>
      <c r="K19" s="16">
        <v>208139</v>
      </c>
    </row>
    <row r="20" spans="1:11" ht="12" customHeight="1">
      <c r="A20" s="5" t="s">
        <v>31</v>
      </c>
      <c r="B20" s="18"/>
      <c r="C20" s="18"/>
      <c r="D20" s="18"/>
      <c r="E20" s="19"/>
      <c r="F20" s="18"/>
      <c r="G20" s="18"/>
      <c r="H20" s="18"/>
      <c r="I20" s="18"/>
      <c r="J20" s="18"/>
      <c r="K20" s="18"/>
    </row>
    <row r="21" spans="1:9" ht="11.25">
      <c r="A21" s="7" t="s">
        <v>11</v>
      </c>
      <c r="I21" s="9"/>
    </row>
    <row r="23" spans="2:11" ht="11.25"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2:3" ht="11.25">
      <c r="B24" s="8"/>
      <c r="C24" s="8"/>
    </row>
  </sheetData>
  <mergeCells count="8">
    <mergeCell ref="K1:K2"/>
    <mergeCell ref="A3:A5"/>
    <mergeCell ref="B3:K3"/>
    <mergeCell ref="B4:B5"/>
    <mergeCell ref="C4:C5"/>
    <mergeCell ref="D4:E4"/>
    <mergeCell ref="F4:G4"/>
    <mergeCell ref="H4:K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ignoredErrors>
    <ignoredError sqref="A7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P1177</cp:lastModifiedBy>
  <cp:lastPrinted>2010-06-18T04:13:10Z</cp:lastPrinted>
  <dcterms:created xsi:type="dcterms:W3CDTF">1998-06-22T07:05:54Z</dcterms:created>
  <dcterms:modified xsi:type="dcterms:W3CDTF">2012-07-11T06:49:21Z</dcterms:modified>
  <cp:category/>
  <cp:version/>
  <cp:contentType/>
  <cp:contentStatus/>
</cp:coreProperties>
</file>