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<sst xmlns="http://schemas.openxmlformats.org/spreadsheetml/2006/main" count="47" uniqueCount="36">
  <si>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給水戸数</t>
  </si>
  <si>
    <t>給水人口</t>
  </si>
  <si>
    <t>配水量（有効、無効）</t>
  </si>
  <si>
    <t>専用栓</t>
  </si>
  <si>
    <t>供用栓</t>
  </si>
  <si>
    <t>-</t>
  </si>
  <si>
    <t>年  次</t>
  </si>
  <si>
    <t>18</t>
  </si>
  <si>
    <t>単位：㎥</t>
  </si>
  <si>
    <t>水   　　　　　   道</t>
  </si>
  <si>
    <t>給  水  栓  数</t>
  </si>
  <si>
    <t>総  量</t>
  </si>
  <si>
    <t>１日平均</t>
  </si>
  <si>
    <t>-</t>
  </si>
  <si>
    <t>19</t>
  </si>
  <si>
    <t>20</t>
  </si>
  <si>
    <t>平成17年度</t>
  </si>
  <si>
    <t>21</t>
  </si>
  <si>
    <t>鶴岡地域</t>
  </si>
  <si>
    <t>藤島地域</t>
  </si>
  <si>
    <t>羽黒地域</t>
  </si>
  <si>
    <t>櫛引地域</t>
  </si>
  <si>
    <t>朝日地域</t>
  </si>
  <si>
    <t>温海地域</t>
  </si>
  <si>
    <t>三  川  町</t>
  </si>
  <si>
    <t>-</t>
  </si>
  <si>
    <t>平成21年4月から藤島地域と三川町が追加。（月山水道企業団より水道部へ）</t>
  </si>
  <si>
    <t>22</t>
  </si>
  <si>
    <t>-</t>
  </si>
  <si>
    <t>10-4. 水道の給水戸数、給水人口、給水栓数及び有収給水量</t>
  </si>
  <si>
    <t>23</t>
  </si>
  <si>
    <t>給水量（有収水量）</t>
  </si>
  <si>
    <t>24</t>
  </si>
  <si>
    <t>-</t>
  </si>
  <si>
    <t>資料:市上下水道部総務課</t>
  </si>
  <si>
    <t>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</si>
</sst>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115" zoomScaleNormal="115" zoomScalePageLayoutView="0" workbookViewId="0" topLeftCell="A7">
      <selection activeCell="I19" sqref="I19"/>
    </sheetView>
  </sheetViews>
  <sheetFormatPr defaultColWidth="9.00390625" defaultRowHeight="13.5"/>
  <cols>
    <col min="1" max="1" width="9.25390625" style="4" customWidth="1"/>
    <col min="2" max="5" width="7.50390625" style="4" customWidth="1"/>
    <col min="6" max="7" width="8.75390625" style="4" customWidth="1"/>
    <col min="8" max="8" width="13.625" style="4" customWidth="1"/>
    <col min="9" max="16384" width="9.00390625" style="4" customWidth="1"/>
  </cols>
  <sheetData>
    <row r="1" spans="1:8" ht="10.5" customHeight="1">
      <c r="A1" s="1" t="s">
        <v>29</v>
      </c>
      <c r="C1" s="5"/>
      <c r="D1" s="5"/>
      <c r="E1" s="5"/>
      <c r="F1" s="5"/>
      <c r="G1" s="5"/>
      <c r="H1" s="19" t="s">
        <v>8</v>
      </c>
    </row>
    <row r="2" ht="6" customHeight="1">
      <c r="H2" s="20"/>
    </row>
    <row r="3" spans="1:8" ht="12" customHeight="1">
      <c r="A3" s="21" t="s">
        <v>6</v>
      </c>
      <c r="B3" s="23" t="s">
        <v>9</v>
      </c>
      <c r="C3" s="24"/>
      <c r="D3" s="24"/>
      <c r="E3" s="24"/>
      <c r="F3" s="24"/>
      <c r="G3" s="24"/>
      <c r="H3" s="25"/>
    </row>
    <row r="4" spans="1:8" ht="12" customHeight="1">
      <c r="A4" s="22"/>
      <c r="B4" s="26" t="s">
        <v>0</v>
      </c>
      <c r="C4" s="26" t="s">
        <v>1</v>
      </c>
      <c r="D4" s="26" t="s">
        <v>10</v>
      </c>
      <c r="E4" s="26"/>
      <c r="F4" s="26" t="s">
        <v>2</v>
      </c>
      <c r="G4" s="26"/>
      <c r="H4" s="27" t="s">
        <v>31</v>
      </c>
    </row>
    <row r="5" spans="1:8" ht="12" customHeight="1">
      <c r="A5" s="22"/>
      <c r="B5" s="26"/>
      <c r="C5" s="26"/>
      <c r="D5" s="3" t="s">
        <v>3</v>
      </c>
      <c r="E5" s="2" t="s">
        <v>4</v>
      </c>
      <c r="F5" s="2" t="s">
        <v>11</v>
      </c>
      <c r="G5" s="2" t="s">
        <v>12</v>
      </c>
      <c r="H5" s="28"/>
    </row>
    <row r="6" spans="1:8" s="7" customFormat="1" ht="12" customHeight="1">
      <c r="A6" s="8" t="s">
        <v>16</v>
      </c>
      <c r="B6" s="12">
        <v>43538</v>
      </c>
      <c r="C6" s="10">
        <v>131223</v>
      </c>
      <c r="D6" s="10">
        <v>52787</v>
      </c>
      <c r="E6" s="11" t="s">
        <v>13</v>
      </c>
      <c r="F6" s="10">
        <v>18138938</v>
      </c>
      <c r="G6" s="10">
        <v>49696</v>
      </c>
      <c r="H6" s="10">
        <v>15657035</v>
      </c>
    </row>
    <row r="7" spans="1:8" s="7" customFormat="1" ht="12" customHeight="1">
      <c r="A7" s="8" t="s">
        <v>7</v>
      </c>
      <c r="B7" s="12">
        <v>43755</v>
      </c>
      <c r="C7" s="10">
        <v>130395</v>
      </c>
      <c r="D7" s="10">
        <v>50285</v>
      </c>
      <c r="E7" s="11" t="s">
        <v>13</v>
      </c>
      <c r="F7" s="10">
        <v>17537744</v>
      </c>
      <c r="G7" s="10">
        <v>48049</v>
      </c>
      <c r="H7" s="10">
        <v>15395625</v>
      </c>
    </row>
    <row r="8" spans="1:8" s="7" customFormat="1" ht="12" customHeight="1">
      <c r="A8" s="8" t="s">
        <v>14</v>
      </c>
      <c r="B8" s="12">
        <v>43786</v>
      </c>
      <c r="C8" s="10">
        <v>129113</v>
      </c>
      <c r="D8" s="10">
        <v>50236</v>
      </c>
      <c r="E8" s="11" t="s">
        <v>13</v>
      </c>
      <c r="F8" s="10">
        <v>17318648</v>
      </c>
      <c r="G8" s="10">
        <v>47319</v>
      </c>
      <c r="H8" s="10">
        <v>15105515</v>
      </c>
    </row>
    <row r="9" spans="1:8" s="7" customFormat="1" ht="12" customHeight="1">
      <c r="A9" s="8" t="s">
        <v>15</v>
      </c>
      <c r="B9" s="12">
        <v>43809</v>
      </c>
      <c r="C9" s="10">
        <v>127944</v>
      </c>
      <c r="D9" s="10">
        <v>50043</v>
      </c>
      <c r="E9" s="11" t="s">
        <v>5</v>
      </c>
      <c r="F9" s="10">
        <v>16532886</v>
      </c>
      <c r="G9" s="10">
        <v>45295</v>
      </c>
      <c r="H9" s="10">
        <v>14561978</v>
      </c>
    </row>
    <row r="10" spans="1:8" s="7" customFormat="1" ht="12" customHeight="1">
      <c r="A10" s="8" t="s">
        <v>17</v>
      </c>
      <c r="B10" s="12">
        <v>49336</v>
      </c>
      <c r="C10" s="10">
        <v>146087</v>
      </c>
      <c r="D10" s="10">
        <v>56290</v>
      </c>
      <c r="E10" s="11" t="s">
        <v>25</v>
      </c>
      <c r="F10" s="10">
        <v>18756417</v>
      </c>
      <c r="G10" s="10">
        <v>51387</v>
      </c>
      <c r="H10" s="10">
        <v>16420684</v>
      </c>
    </row>
    <row r="11" spans="1:8" s="7" customFormat="1" ht="12" customHeight="1">
      <c r="A11" s="8" t="s">
        <v>27</v>
      </c>
      <c r="B11" s="12">
        <v>49515</v>
      </c>
      <c r="C11" s="10">
        <v>145049</v>
      </c>
      <c r="D11" s="10">
        <v>56259</v>
      </c>
      <c r="E11" s="11" t="s">
        <v>28</v>
      </c>
      <c r="F11" s="10">
        <v>18849148</v>
      </c>
      <c r="G11" s="10">
        <v>51642</v>
      </c>
      <c r="H11" s="10">
        <v>16476850</v>
      </c>
    </row>
    <row r="12" spans="1:8" s="7" customFormat="1" ht="12" customHeight="1">
      <c r="A12" s="8" t="s">
        <v>30</v>
      </c>
      <c r="B12" s="12">
        <v>49759</v>
      </c>
      <c r="C12" s="10">
        <v>143756</v>
      </c>
      <c r="D12" s="10">
        <v>56450</v>
      </c>
      <c r="E12" s="11" t="s">
        <v>28</v>
      </c>
      <c r="F12" s="10">
        <v>18523681</v>
      </c>
      <c r="G12" s="10">
        <v>50611</v>
      </c>
      <c r="H12" s="10">
        <v>15950388</v>
      </c>
    </row>
    <row r="13" spans="1:8" s="7" customFormat="1" ht="12" customHeight="1">
      <c r="A13" s="8" t="s">
        <v>32</v>
      </c>
      <c r="B13" s="12">
        <v>50284</v>
      </c>
      <c r="C13" s="10">
        <v>142296</v>
      </c>
      <c r="D13" s="10">
        <v>56494</v>
      </c>
      <c r="E13" s="11" t="s">
        <v>33</v>
      </c>
      <c r="F13" s="10">
        <v>18371883</v>
      </c>
      <c r="G13" s="10">
        <v>50334</v>
      </c>
      <c r="H13" s="10">
        <v>15807917</v>
      </c>
    </row>
    <row r="14" spans="1:8" s="7" customFormat="1" ht="12" customHeight="1">
      <c r="A14" s="8" t="s">
        <v>35</v>
      </c>
      <c r="B14" s="12">
        <f>SUM(B15:B21)</f>
        <v>50302</v>
      </c>
      <c r="C14" s="10">
        <f aca="true" t="shared" si="0" ref="C14:H14">SUM(C15:C21)</f>
        <v>140738</v>
      </c>
      <c r="D14" s="10">
        <f t="shared" si="0"/>
        <v>56437</v>
      </c>
      <c r="E14" s="11" t="s">
        <v>13</v>
      </c>
      <c r="F14" s="10">
        <f t="shared" si="0"/>
        <v>17522616</v>
      </c>
      <c r="G14" s="10">
        <f t="shared" si="0"/>
        <v>48007</v>
      </c>
      <c r="H14" s="10">
        <f t="shared" si="0"/>
        <v>15352520</v>
      </c>
    </row>
    <row r="15" spans="1:8" s="7" customFormat="1" ht="12" customHeight="1">
      <c r="A15" s="8" t="s">
        <v>18</v>
      </c>
      <c r="B15" s="12">
        <v>35822</v>
      </c>
      <c r="C15" s="10">
        <v>92951</v>
      </c>
      <c r="D15" s="10">
        <v>40416</v>
      </c>
      <c r="E15" s="11" t="s">
        <v>5</v>
      </c>
      <c r="F15" s="10">
        <v>11929804</v>
      </c>
      <c r="G15" s="10">
        <v>32685</v>
      </c>
      <c r="H15" s="10">
        <v>10567001</v>
      </c>
    </row>
    <row r="16" spans="1:8" s="7" customFormat="1" ht="12" customHeight="1">
      <c r="A16" s="8" t="s">
        <v>19</v>
      </c>
      <c r="B16" s="12">
        <v>3183</v>
      </c>
      <c r="C16" s="10">
        <v>10929</v>
      </c>
      <c r="D16" s="10">
        <v>3523</v>
      </c>
      <c r="E16" s="11" t="s">
        <v>5</v>
      </c>
      <c r="F16" s="10">
        <v>1050900</v>
      </c>
      <c r="G16" s="10">
        <v>2879</v>
      </c>
      <c r="H16" s="10">
        <v>1007027</v>
      </c>
    </row>
    <row r="17" spans="1:8" s="7" customFormat="1" ht="12" customHeight="1">
      <c r="A17" s="8" t="s">
        <v>20</v>
      </c>
      <c r="B17" s="12">
        <v>2589</v>
      </c>
      <c r="C17" s="10">
        <v>8909</v>
      </c>
      <c r="D17" s="10">
        <v>2765</v>
      </c>
      <c r="E17" s="11" t="s">
        <v>5</v>
      </c>
      <c r="F17" s="10">
        <v>997309</v>
      </c>
      <c r="G17" s="10">
        <v>2732</v>
      </c>
      <c r="H17" s="10">
        <v>836634</v>
      </c>
    </row>
    <row r="18" spans="1:8" s="7" customFormat="1" ht="12" customHeight="1">
      <c r="A18" s="8" t="s">
        <v>21</v>
      </c>
      <c r="B18" s="12">
        <v>2152</v>
      </c>
      <c r="C18" s="10">
        <v>7598</v>
      </c>
      <c r="D18" s="10">
        <v>2316</v>
      </c>
      <c r="E18" s="11" t="s">
        <v>5</v>
      </c>
      <c r="F18" s="10">
        <v>897274</v>
      </c>
      <c r="G18" s="10">
        <v>2458</v>
      </c>
      <c r="H18" s="10">
        <v>731876</v>
      </c>
    </row>
    <row r="19" spans="1:8" s="7" customFormat="1" ht="12" customHeight="1">
      <c r="A19" s="8" t="s">
        <v>22</v>
      </c>
      <c r="B19" s="12">
        <v>1315</v>
      </c>
      <c r="C19" s="10">
        <v>4446</v>
      </c>
      <c r="D19" s="10">
        <v>1395</v>
      </c>
      <c r="E19" s="11" t="s">
        <v>5</v>
      </c>
      <c r="F19" s="10">
        <v>528907</v>
      </c>
      <c r="G19" s="10">
        <v>1449</v>
      </c>
      <c r="H19" s="10">
        <v>374657</v>
      </c>
    </row>
    <row r="20" spans="1:8" s="7" customFormat="1" ht="12" customHeight="1">
      <c r="A20" s="8" t="s">
        <v>23</v>
      </c>
      <c r="B20" s="12">
        <v>2917</v>
      </c>
      <c r="C20" s="10">
        <v>8307</v>
      </c>
      <c r="D20" s="10">
        <v>3328</v>
      </c>
      <c r="E20" s="11" t="s">
        <v>5</v>
      </c>
      <c r="F20" s="10">
        <v>1197983</v>
      </c>
      <c r="G20" s="10">
        <v>3282</v>
      </c>
      <c r="H20" s="10">
        <v>953238</v>
      </c>
    </row>
    <row r="21" spans="1:8" s="7" customFormat="1" ht="12" customHeight="1">
      <c r="A21" s="9" t="s">
        <v>24</v>
      </c>
      <c r="B21" s="13">
        <v>2324</v>
      </c>
      <c r="C21" s="14">
        <v>7598</v>
      </c>
      <c r="D21" s="14">
        <v>2694</v>
      </c>
      <c r="E21" s="15" t="s">
        <v>5</v>
      </c>
      <c r="F21" s="14">
        <v>920439</v>
      </c>
      <c r="G21" s="15">
        <v>2522</v>
      </c>
      <c r="H21" s="14">
        <v>882087</v>
      </c>
    </row>
    <row r="22" spans="1:8" ht="12" customHeight="1">
      <c r="A22" s="4" t="s">
        <v>26</v>
      </c>
      <c r="B22" s="16"/>
      <c r="C22" s="16"/>
      <c r="D22" s="16"/>
      <c r="E22" s="17"/>
      <c r="F22" s="16"/>
      <c r="G22" s="16"/>
      <c r="H22" s="16"/>
    </row>
    <row r="23" ht="11.25">
      <c r="A23" s="6" t="s">
        <v>34</v>
      </c>
    </row>
    <row r="25" spans="2:8" ht="11.25">
      <c r="B25" s="18"/>
      <c r="C25" s="18"/>
      <c r="D25" s="18"/>
      <c r="E25" s="18"/>
      <c r="F25" s="18"/>
      <c r="G25" s="18"/>
      <c r="H25" s="18"/>
    </row>
    <row r="26" spans="2:3" ht="11.25">
      <c r="B26" s="7"/>
      <c r="C26" s="7"/>
    </row>
  </sheetData>
  <sheetProtection/>
  <mergeCells count="8">
    <mergeCell ref="H1:H2"/>
    <mergeCell ref="A3:A5"/>
    <mergeCell ref="B3:H3"/>
    <mergeCell ref="B4:B5"/>
    <mergeCell ref="C4:C5"/>
    <mergeCell ref="D4:E4"/>
    <mergeCell ref="F4:G4"/>
    <mergeCell ref="H4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2010-06-18T04:13:10Z</cp:lastPrinted>
  <dcterms:created xsi:type="dcterms:W3CDTF">1998-06-22T07:05:54Z</dcterms:created>
  <dcterms:modified xsi:type="dcterms:W3CDTF">2015-04-13T02:16:13Z</dcterms:modified>
  <cp:category/>
  <cp:version/>
  <cp:contentType/>
  <cp:contentStatus/>
</cp:coreProperties>
</file>