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8655" windowHeight="1191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<sst xmlns="http://schemas.openxmlformats.org/spreadsheetml/2006/main" count="57" uniqueCount="57">
  <si>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自 然 増 加 数</t>
  </si>
  <si>
    <t>社 会 増 加 数</t>
  </si>
  <si>
    <t>出  生</t>
  </si>
  <si>
    <t>死  亡</t>
  </si>
  <si>
    <t>転  入</t>
  </si>
  <si>
    <t>転  出</t>
  </si>
  <si>
    <t>総  数</t>
  </si>
  <si>
    <t>男</t>
  </si>
  <si>
    <t>女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</si>
  <si>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</si>
  <si>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</si>
  <si>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</si>
  <si>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</si>
  <si>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</si>
  <si>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</si>
  <si>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</si>
  <si>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</si>
  <si>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</si>
  <si>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</si>
  <si>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</si>
  <si>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</si>
  <si>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</si>
  <si>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</si>
  <si>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</si>
  <si>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</si>
  <si>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</si>
  <si>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</si>
  <si>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</si>
  <si>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</si>
  <si>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</si>
  <si>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</si>
  <si>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</si>
  <si>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</si>
  <si>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</si>
  <si>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</si>
  <si>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</si>
  <si>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</si>
  <si>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</si>
  <si>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</si>
  <si>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</si>
  <si>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</si>
  <si>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</si>
  <si>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</si>
  <si>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</si>
  <si>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</si>
  <si>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</si>
  <si>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</si>
  <si>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</si>
  <si>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</si>
  <si>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</si>
  <si>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</si>
  <si>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市町村</t>
  </si>
  <si>
    <t>増加</t>
  </si>
  <si>
    <t>19-2．市町村別人口動態</t>
  </si>
  <si>
    <t xml:space="preserve">平 成 24 年 10 月 ～ 平 成 25 年  9 月 </t>
  </si>
  <si>
    <t>平成 25.10.1人口（推計）</t>
  </si>
  <si>
    <t>資料:「平成25年山形県の人口と世帯数」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</si>
</sst>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;&quot;△ &quot;#,##0.00"/>
    <numFmt numFmtId="179" formatCode="#,##0_ "/>
    <numFmt numFmtId="180" formatCode="#,##0_);[Red]\(#,##0\)"/>
    <numFmt numFmtId="181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81" fontId="3" fillId="0" borderId="19" xfId="49" applyNumberFormat="1" applyFont="1" applyFill="1" applyBorder="1" applyAlignment="1">
      <alignment horizontal="centerContinuous" vertical="center"/>
    </xf>
    <xf numFmtId="181" fontId="3" fillId="0" borderId="20" xfId="49" applyNumberFormat="1" applyFont="1" applyFill="1" applyBorder="1" applyAlignment="1">
      <alignment horizontal="centerContinuous" vertical="center"/>
    </xf>
    <xf numFmtId="181" fontId="3" fillId="0" borderId="21" xfId="49" applyNumberFormat="1" applyFont="1" applyFill="1" applyBorder="1" applyAlignment="1">
      <alignment horizontal="centerContinuous" vertical="center"/>
    </xf>
    <xf numFmtId="38" fontId="3" fillId="0" borderId="17" xfId="49" applyFont="1" applyFill="1" applyBorder="1" applyAlignment="1">
      <alignment horizontal="centerContinuous" vertical="center"/>
    </xf>
    <xf numFmtId="38" fontId="3" fillId="0" borderId="22" xfId="49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vertical="center"/>
    </xf>
    <xf numFmtId="38" fontId="3" fillId="0" borderId="22" xfId="49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3" fillId="0" borderId="0" xfId="62" applyNumberFormat="1" applyFont="1" applyFill="1" applyAlignment="1">
      <alignment vertical="center"/>
      <protection/>
    </xf>
    <xf numFmtId="177" fontId="3" fillId="0" borderId="0" xfId="61" applyNumberFormat="1" applyFont="1" applyFill="1" applyBorder="1" applyAlignment="1">
      <alignment vertical="center"/>
      <protection/>
    </xf>
    <xf numFmtId="177" fontId="9" fillId="0" borderId="0" xfId="61" applyNumberFormat="1" applyFont="1" applyFill="1" applyBorder="1" applyAlignment="1">
      <alignment vertical="center"/>
      <protection/>
    </xf>
    <xf numFmtId="176" fontId="3" fillId="0" borderId="0" xfId="62" applyNumberFormat="1" applyFont="1" applyFill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3" fillId="0" borderId="0" xfId="62" applyNumberFormat="1" applyFont="1" applyFill="1" applyBorder="1" applyAlignment="1">
      <alignment vertical="center"/>
      <protection/>
    </xf>
    <xf numFmtId="177" fontId="3" fillId="0" borderId="0" xfId="0" applyNumberFormat="1" applyFont="1" applyFill="1" applyBorder="1" applyAlignment="1">
      <alignment vertical="center"/>
    </xf>
    <xf numFmtId="177" fontId="3" fillId="0" borderId="0" xfId="62" applyNumberFormat="1" applyFont="1" applyFill="1" applyAlignment="1">
      <alignment horizontal="right" vertical="center"/>
      <protection/>
    </xf>
    <xf numFmtId="38" fontId="3" fillId="0" borderId="25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4表～第7表 完了" xfId="61"/>
    <cellStyle name="標準_中表紙、第1表～第3表 完了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PageLayoutView="0" workbookViewId="0" topLeftCell="A1">
      <selection activeCell="A2" sqref="A2"/>
    </sheetView>
  </sheetViews>
  <sheetFormatPr defaultColWidth="9.00390625" defaultRowHeight="12" customHeight="1"/>
  <cols>
    <col min="1" max="1" width="10.25390625" style="1" customWidth="1"/>
    <col min="2" max="2" width="9.875" style="1" customWidth="1"/>
    <col min="3" max="3" width="9.75390625" style="1" customWidth="1"/>
    <col min="4" max="4" width="9.50390625" style="1" customWidth="1"/>
    <col min="5" max="5" width="9.875" style="1" customWidth="1"/>
    <col min="6" max="6" width="9.125" style="1" bestFit="1" customWidth="1"/>
    <col min="7" max="9" width="10.25390625" style="1" customWidth="1"/>
    <col min="10" max="16384" width="9.00390625" style="1" customWidth="1"/>
  </cols>
  <sheetData>
    <row r="1" spans="1:3" ht="15" customHeight="1">
      <c r="A1" s="12" t="s">
        <v>53</v>
      </c>
      <c r="B1" s="13"/>
      <c r="C1" s="13"/>
    </row>
    <row r="2" spans="1:3" ht="9" customHeight="1">
      <c r="A2" s="24"/>
      <c r="B2" s="24"/>
      <c r="C2" s="24"/>
    </row>
    <row r="3" spans="1:9" ht="12" customHeight="1">
      <c r="A3" s="16"/>
      <c r="B3" s="17" t="s">
        <v>54</v>
      </c>
      <c r="C3" s="18"/>
      <c r="D3" s="18"/>
      <c r="E3" s="19"/>
      <c r="F3" s="10"/>
      <c r="G3" s="37" t="s">
        <v>55</v>
      </c>
      <c r="H3" s="37"/>
      <c r="I3" s="38"/>
    </row>
    <row r="4" spans="1:9" ht="12" customHeight="1">
      <c r="A4" s="3" t="s">
        <v>51</v>
      </c>
      <c r="B4" s="20" t="s">
        <v>0</v>
      </c>
      <c r="C4" s="21"/>
      <c r="D4" s="20" t="s">
        <v>1</v>
      </c>
      <c r="E4" s="21"/>
      <c r="F4" s="2" t="s">
        <v>52</v>
      </c>
      <c r="G4" s="39"/>
      <c r="H4" s="39"/>
      <c r="I4" s="40"/>
    </row>
    <row r="5" spans="1:9" ht="12" customHeight="1">
      <c r="A5" s="22"/>
      <c r="B5" s="23" t="s">
        <v>2</v>
      </c>
      <c r="C5" s="14" t="s">
        <v>3</v>
      </c>
      <c r="D5" s="14" t="s">
        <v>4</v>
      </c>
      <c r="E5" s="14" t="s">
        <v>5</v>
      </c>
      <c r="F5" s="11"/>
      <c r="G5" s="14" t="s">
        <v>6</v>
      </c>
      <c r="H5" s="14" t="s">
        <v>7</v>
      </c>
      <c r="I5" s="15" t="s">
        <v>8</v>
      </c>
    </row>
    <row r="6" spans="1:5" ht="12" customHeight="1">
      <c r="A6" s="25"/>
      <c r="B6" s="26"/>
      <c r="C6" s="27"/>
      <c r="D6" s="7"/>
      <c r="E6" s="7"/>
    </row>
    <row r="7" spans="1:9" ht="12" customHeight="1">
      <c r="A7" s="3" t="s">
        <v>9</v>
      </c>
      <c r="B7" s="28">
        <v>8242</v>
      </c>
      <c r="C7" s="28">
        <v>14990</v>
      </c>
      <c r="D7" s="29">
        <v>30410</v>
      </c>
      <c r="E7" s="29">
        <v>34265</v>
      </c>
      <c r="F7" s="28">
        <f>B7+D7-C7-E7</f>
        <v>-10603</v>
      </c>
      <c r="G7" s="28">
        <v>1141260</v>
      </c>
      <c r="H7" s="36">
        <v>547599</v>
      </c>
      <c r="I7" s="36">
        <v>593661</v>
      </c>
    </row>
    <row r="8" spans="1:9" ht="12" customHeight="1">
      <c r="A8" s="6"/>
      <c r="B8" s="28"/>
      <c r="C8" s="28"/>
      <c r="D8" s="30"/>
      <c r="E8" s="30"/>
      <c r="F8" s="28"/>
      <c r="G8" s="28"/>
      <c r="H8" s="36"/>
      <c r="I8" s="36"/>
    </row>
    <row r="9" spans="1:9" ht="12" customHeight="1">
      <c r="A9" s="3" t="s">
        <v>10</v>
      </c>
      <c r="B9" s="28">
        <v>6792</v>
      </c>
      <c r="C9" s="28">
        <v>11248</v>
      </c>
      <c r="D9" s="29">
        <v>25980</v>
      </c>
      <c r="E9" s="29">
        <v>27965</v>
      </c>
      <c r="F9" s="28">
        <f aca="true" t="shared" si="0" ref="F9:F55">B9+D9-C9-E9</f>
        <v>-6441</v>
      </c>
      <c r="G9" s="28">
        <v>907177</v>
      </c>
      <c r="H9" s="36">
        <v>434964</v>
      </c>
      <c r="I9" s="36">
        <v>472213</v>
      </c>
    </row>
    <row r="10" spans="1:9" ht="12" customHeight="1">
      <c r="A10" s="3" t="s">
        <v>11</v>
      </c>
      <c r="B10" s="28">
        <v>1450</v>
      </c>
      <c r="C10" s="28">
        <v>3742</v>
      </c>
      <c r="D10" s="29">
        <v>4430</v>
      </c>
      <c r="E10" s="29">
        <v>6300</v>
      </c>
      <c r="F10" s="28">
        <f t="shared" si="0"/>
        <v>-4162</v>
      </c>
      <c r="G10" s="28">
        <v>234083</v>
      </c>
      <c r="H10" s="36">
        <v>112635</v>
      </c>
      <c r="I10" s="36">
        <v>121448</v>
      </c>
    </row>
    <row r="11" spans="1:9" ht="12" customHeight="1">
      <c r="A11" s="6"/>
      <c r="B11" s="28"/>
      <c r="C11" s="28"/>
      <c r="D11" s="30"/>
      <c r="E11" s="30"/>
      <c r="F11" s="28"/>
      <c r="G11" s="28"/>
      <c r="H11" s="36"/>
      <c r="I11" s="36"/>
    </row>
    <row r="12" spans="1:9" ht="12" customHeight="1">
      <c r="A12" s="3" t="s">
        <v>12</v>
      </c>
      <c r="B12" s="28">
        <v>4218</v>
      </c>
      <c r="C12" s="28">
        <v>6525</v>
      </c>
      <c r="D12" s="29">
        <v>17280</v>
      </c>
      <c r="E12" s="29">
        <v>17757</v>
      </c>
      <c r="F12" s="28">
        <f t="shared" si="0"/>
        <v>-2784</v>
      </c>
      <c r="G12" s="28">
        <v>556063</v>
      </c>
      <c r="H12" s="36">
        <v>267440</v>
      </c>
      <c r="I12" s="36">
        <v>288623</v>
      </c>
    </row>
    <row r="13" spans="1:9" ht="12" customHeight="1">
      <c r="A13" s="3" t="s">
        <v>13</v>
      </c>
      <c r="B13" s="28">
        <v>588</v>
      </c>
      <c r="C13" s="28">
        <v>1231</v>
      </c>
      <c r="D13" s="29">
        <v>1948</v>
      </c>
      <c r="E13" s="29">
        <v>2646</v>
      </c>
      <c r="F13" s="28">
        <f t="shared" si="0"/>
        <v>-1341</v>
      </c>
      <c r="G13" s="28">
        <v>80425</v>
      </c>
      <c r="H13" s="36">
        <v>38392</v>
      </c>
      <c r="I13" s="36">
        <v>42033</v>
      </c>
    </row>
    <row r="14" spans="1:9" ht="12" customHeight="1">
      <c r="A14" s="3" t="s">
        <v>14</v>
      </c>
      <c r="B14" s="28">
        <v>1527</v>
      </c>
      <c r="C14" s="28">
        <v>3142</v>
      </c>
      <c r="D14" s="29">
        <v>5114</v>
      </c>
      <c r="E14" s="29">
        <v>6389</v>
      </c>
      <c r="F14" s="28">
        <f t="shared" si="0"/>
        <v>-2890</v>
      </c>
      <c r="G14" s="28">
        <v>219927</v>
      </c>
      <c r="H14" s="36">
        <v>106762</v>
      </c>
      <c r="I14" s="36">
        <v>113165</v>
      </c>
    </row>
    <row r="15" spans="1:9" ht="12" customHeight="1">
      <c r="A15" s="3" t="s">
        <v>15</v>
      </c>
      <c r="B15" s="28">
        <v>1909</v>
      </c>
      <c r="C15" s="28">
        <v>4092</v>
      </c>
      <c r="D15" s="29">
        <v>6068</v>
      </c>
      <c r="E15" s="29">
        <v>7473</v>
      </c>
      <c r="F15" s="28">
        <f t="shared" si="0"/>
        <v>-3588</v>
      </c>
      <c r="G15" s="28">
        <v>284845</v>
      </c>
      <c r="H15" s="36">
        <v>135005</v>
      </c>
      <c r="I15" s="36">
        <v>149840</v>
      </c>
    </row>
    <row r="16" spans="1:9" ht="12" customHeight="1">
      <c r="A16" s="6"/>
      <c r="B16" s="31"/>
      <c r="C16" s="32"/>
      <c r="D16" s="30"/>
      <c r="E16" s="30"/>
      <c r="F16" s="28"/>
      <c r="G16" s="28"/>
      <c r="H16" s="36"/>
      <c r="I16" s="36"/>
    </row>
    <row r="17" spans="1:9" ht="12" customHeight="1">
      <c r="A17" s="3" t="s">
        <v>16</v>
      </c>
      <c r="B17" s="28">
        <v>2100</v>
      </c>
      <c r="C17" s="28">
        <v>2632</v>
      </c>
      <c r="D17" s="29">
        <v>8923</v>
      </c>
      <c r="E17" s="29">
        <v>8502</v>
      </c>
      <c r="F17" s="28">
        <f t="shared" si="0"/>
        <v>-111</v>
      </c>
      <c r="G17" s="28">
        <v>254089</v>
      </c>
      <c r="H17" s="36">
        <v>121385</v>
      </c>
      <c r="I17" s="36">
        <v>132704</v>
      </c>
    </row>
    <row r="18" spans="1:9" ht="12" customHeight="1">
      <c r="A18" s="3" t="s">
        <v>17</v>
      </c>
      <c r="B18" s="28">
        <v>604</v>
      </c>
      <c r="C18" s="28">
        <v>1151</v>
      </c>
      <c r="D18" s="29">
        <v>2459</v>
      </c>
      <c r="E18" s="29">
        <v>2760</v>
      </c>
      <c r="F18" s="28">
        <f t="shared" si="0"/>
        <v>-848</v>
      </c>
      <c r="G18" s="28">
        <v>87345</v>
      </c>
      <c r="H18" s="36">
        <v>42807</v>
      </c>
      <c r="I18" s="36">
        <v>44538</v>
      </c>
    </row>
    <row r="19" spans="1:9" ht="12" customHeight="1">
      <c r="A19" s="3" t="s">
        <v>18</v>
      </c>
      <c r="B19" s="28">
        <v>908</v>
      </c>
      <c r="C19" s="28">
        <v>1854</v>
      </c>
      <c r="D19" s="29">
        <v>2714</v>
      </c>
      <c r="E19" s="29">
        <v>3473</v>
      </c>
      <c r="F19" s="28">
        <f t="shared" si="0"/>
        <v>-1705</v>
      </c>
      <c r="G19" s="28">
        <v>132535</v>
      </c>
      <c r="H19" s="36">
        <v>62987</v>
      </c>
      <c r="I19" s="36">
        <v>69548</v>
      </c>
    </row>
    <row r="20" spans="1:9" ht="12" customHeight="1">
      <c r="A20" s="3" t="s">
        <v>19</v>
      </c>
      <c r="B20" s="28">
        <v>718</v>
      </c>
      <c r="C20" s="28">
        <v>1513</v>
      </c>
      <c r="D20" s="29">
        <v>2411</v>
      </c>
      <c r="E20" s="29">
        <v>2793</v>
      </c>
      <c r="F20" s="28">
        <f t="shared" si="0"/>
        <v>-1177</v>
      </c>
      <c r="G20" s="28">
        <v>107685</v>
      </c>
      <c r="H20" s="36">
        <v>50882</v>
      </c>
      <c r="I20" s="36">
        <v>56803</v>
      </c>
    </row>
    <row r="21" spans="1:9" ht="12" customHeight="1">
      <c r="A21" s="3" t="s">
        <v>20</v>
      </c>
      <c r="B21" s="28">
        <v>303</v>
      </c>
      <c r="C21" s="28">
        <v>479</v>
      </c>
      <c r="D21" s="29">
        <v>1238</v>
      </c>
      <c r="E21" s="29">
        <v>1414</v>
      </c>
      <c r="F21" s="28">
        <f t="shared" si="0"/>
        <v>-352</v>
      </c>
      <c r="G21" s="28">
        <v>37637</v>
      </c>
      <c r="H21" s="36">
        <v>17844</v>
      </c>
      <c r="I21" s="36">
        <v>19793</v>
      </c>
    </row>
    <row r="22" spans="1:9" ht="12" customHeight="1">
      <c r="A22" s="3" t="s">
        <v>21</v>
      </c>
      <c r="B22" s="28">
        <v>321</v>
      </c>
      <c r="C22" s="28">
        <v>501</v>
      </c>
      <c r="D22" s="29">
        <v>1127</v>
      </c>
      <c r="E22" s="29">
        <v>1170</v>
      </c>
      <c r="F22" s="28">
        <f t="shared" si="0"/>
        <v>-223</v>
      </c>
      <c r="G22" s="28">
        <v>41693</v>
      </c>
      <c r="H22" s="36">
        <v>20186</v>
      </c>
      <c r="I22" s="36">
        <v>21507</v>
      </c>
    </row>
    <row r="23" spans="1:9" ht="12" customHeight="1">
      <c r="A23" s="3" t="s">
        <v>22</v>
      </c>
      <c r="B23" s="28">
        <v>196</v>
      </c>
      <c r="C23" s="28">
        <v>447</v>
      </c>
      <c r="D23" s="29">
        <v>670</v>
      </c>
      <c r="E23" s="29">
        <v>882</v>
      </c>
      <c r="F23" s="28">
        <f t="shared" si="0"/>
        <v>-463</v>
      </c>
      <c r="G23" s="28">
        <v>32419</v>
      </c>
      <c r="H23" s="36">
        <v>15326</v>
      </c>
      <c r="I23" s="36">
        <v>17093</v>
      </c>
    </row>
    <row r="24" spans="1:9" ht="12" customHeight="1">
      <c r="A24" s="3" t="s">
        <v>23</v>
      </c>
      <c r="B24" s="28">
        <v>142</v>
      </c>
      <c r="C24" s="28">
        <v>356</v>
      </c>
      <c r="D24" s="29">
        <v>504</v>
      </c>
      <c r="E24" s="29">
        <v>700</v>
      </c>
      <c r="F24" s="28">
        <f t="shared" si="0"/>
        <v>-410</v>
      </c>
      <c r="G24" s="28">
        <v>25577</v>
      </c>
      <c r="H24" s="36">
        <v>12291</v>
      </c>
      <c r="I24" s="36">
        <v>13286</v>
      </c>
    </row>
    <row r="25" spans="1:9" ht="12" customHeight="1">
      <c r="A25" s="3" t="s">
        <v>24</v>
      </c>
      <c r="B25" s="28">
        <v>202</v>
      </c>
      <c r="C25" s="28">
        <v>422</v>
      </c>
      <c r="D25" s="29">
        <v>644</v>
      </c>
      <c r="E25" s="29">
        <v>829</v>
      </c>
      <c r="F25" s="28">
        <f t="shared" si="0"/>
        <v>-405</v>
      </c>
      <c r="G25" s="28">
        <v>28520</v>
      </c>
      <c r="H25" s="36">
        <v>13784</v>
      </c>
      <c r="I25" s="36">
        <v>14736</v>
      </c>
    </row>
    <row r="26" spans="1:9" ht="12" customHeight="1">
      <c r="A26" s="3" t="s">
        <v>25</v>
      </c>
      <c r="B26" s="28">
        <v>508</v>
      </c>
      <c r="C26" s="28">
        <v>672</v>
      </c>
      <c r="D26" s="29">
        <v>1978</v>
      </c>
      <c r="E26" s="29">
        <v>1939</v>
      </c>
      <c r="F26" s="28">
        <f t="shared" si="0"/>
        <v>-125</v>
      </c>
      <c r="G26" s="28">
        <v>61973</v>
      </c>
      <c r="H26" s="36">
        <v>29976</v>
      </c>
      <c r="I26" s="36">
        <v>31997</v>
      </c>
    </row>
    <row r="27" spans="1:9" ht="12" customHeight="1">
      <c r="A27" s="3" t="s">
        <v>26</v>
      </c>
      <c r="B27" s="28">
        <v>432</v>
      </c>
      <c r="C27" s="28">
        <v>504</v>
      </c>
      <c r="D27" s="29">
        <v>2286</v>
      </c>
      <c r="E27" s="29">
        <v>2076</v>
      </c>
      <c r="F27" s="28">
        <f t="shared" si="0"/>
        <v>138</v>
      </c>
      <c r="G27" s="28">
        <v>47159</v>
      </c>
      <c r="H27" s="36">
        <v>23285</v>
      </c>
      <c r="I27" s="36">
        <v>23874</v>
      </c>
    </row>
    <row r="28" spans="1:9" ht="12" customHeight="1">
      <c r="A28" s="3" t="s">
        <v>27</v>
      </c>
      <c r="B28" s="28">
        <v>111</v>
      </c>
      <c r="C28" s="28">
        <v>307</v>
      </c>
      <c r="D28" s="29">
        <v>280</v>
      </c>
      <c r="E28" s="29">
        <v>506</v>
      </c>
      <c r="F28" s="28">
        <f t="shared" si="0"/>
        <v>-422</v>
      </c>
      <c r="G28" s="28">
        <v>17756</v>
      </c>
      <c r="H28" s="36">
        <v>8603</v>
      </c>
      <c r="I28" s="36">
        <v>9153</v>
      </c>
    </row>
    <row r="29" spans="1:9" ht="12" customHeight="1">
      <c r="A29" s="3" t="s">
        <v>28</v>
      </c>
      <c r="B29" s="28">
        <v>247</v>
      </c>
      <c r="C29" s="28">
        <v>410</v>
      </c>
      <c r="D29" s="29">
        <v>746</v>
      </c>
      <c r="E29" s="29">
        <v>921</v>
      </c>
      <c r="F29" s="28">
        <f t="shared" si="0"/>
        <v>-338</v>
      </c>
      <c r="G29" s="28">
        <v>32789</v>
      </c>
      <c r="H29" s="36">
        <v>15608</v>
      </c>
      <c r="I29" s="36">
        <v>17181</v>
      </c>
    </row>
    <row r="30" spans="1:9" ht="12" customHeight="1">
      <c r="A30" s="6"/>
      <c r="B30" s="28"/>
      <c r="C30" s="28"/>
      <c r="D30" s="30"/>
      <c r="E30" s="30"/>
      <c r="F30" s="28"/>
      <c r="G30" s="28"/>
      <c r="H30" s="36"/>
      <c r="I30" s="36"/>
    </row>
    <row r="31" spans="1:9" ht="12" customHeight="1">
      <c r="A31" s="3" t="s">
        <v>29</v>
      </c>
      <c r="B31" s="33">
        <v>72</v>
      </c>
      <c r="C31" s="33">
        <v>181</v>
      </c>
      <c r="D31" s="29">
        <v>285</v>
      </c>
      <c r="E31" s="29">
        <v>360</v>
      </c>
      <c r="F31" s="28">
        <f t="shared" si="0"/>
        <v>-184</v>
      </c>
      <c r="G31" s="28">
        <v>14780</v>
      </c>
      <c r="H31" s="36">
        <v>7022</v>
      </c>
      <c r="I31" s="36">
        <v>7758</v>
      </c>
    </row>
    <row r="32" spans="1:9" ht="12" customHeight="1">
      <c r="A32" s="3" t="s">
        <v>30</v>
      </c>
      <c r="B32" s="33">
        <v>52</v>
      </c>
      <c r="C32" s="33">
        <v>124</v>
      </c>
      <c r="D32" s="29">
        <v>286</v>
      </c>
      <c r="E32" s="29">
        <v>288</v>
      </c>
      <c r="F32" s="28">
        <f t="shared" si="0"/>
        <v>-74</v>
      </c>
      <c r="G32" s="28">
        <v>11666</v>
      </c>
      <c r="H32" s="36">
        <v>5649</v>
      </c>
      <c r="I32" s="36">
        <v>6017</v>
      </c>
    </row>
    <row r="33" spans="1:9" ht="12" customHeight="1">
      <c r="A33" s="3" t="s">
        <v>31</v>
      </c>
      <c r="B33" s="33">
        <v>116</v>
      </c>
      <c r="C33" s="33">
        <v>281</v>
      </c>
      <c r="D33" s="29">
        <v>426</v>
      </c>
      <c r="E33" s="29">
        <v>482</v>
      </c>
      <c r="F33" s="28">
        <f t="shared" si="0"/>
        <v>-221</v>
      </c>
      <c r="G33" s="28">
        <v>19303</v>
      </c>
      <c r="H33" s="36">
        <v>9317</v>
      </c>
      <c r="I33" s="36">
        <v>9986</v>
      </c>
    </row>
    <row r="34" spans="1:9" ht="12" customHeight="1">
      <c r="A34" s="3" t="s">
        <v>32</v>
      </c>
      <c r="B34" s="33">
        <v>25</v>
      </c>
      <c r="C34" s="33">
        <v>99</v>
      </c>
      <c r="D34" s="29">
        <v>89</v>
      </c>
      <c r="E34" s="29">
        <v>167</v>
      </c>
      <c r="F34" s="28">
        <f t="shared" si="0"/>
        <v>-152</v>
      </c>
      <c r="G34" s="28">
        <v>5850</v>
      </c>
      <c r="H34" s="36">
        <v>2778</v>
      </c>
      <c r="I34" s="36">
        <v>3072</v>
      </c>
    </row>
    <row r="35" spans="1:9" ht="12" customHeight="1">
      <c r="A35" s="3" t="s">
        <v>33</v>
      </c>
      <c r="B35" s="33">
        <v>37</v>
      </c>
      <c r="C35" s="33">
        <v>126</v>
      </c>
      <c r="D35" s="29">
        <v>127</v>
      </c>
      <c r="E35" s="29">
        <v>200</v>
      </c>
      <c r="F35" s="28">
        <f t="shared" si="0"/>
        <v>-162</v>
      </c>
      <c r="G35" s="28">
        <v>7404</v>
      </c>
      <c r="H35" s="36">
        <v>3646</v>
      </c>
      <c r="I35" s="36">
        <v>3758</v>
      </c>
    </row>
    <row r="36" spans="1:9" ht="12" customHeight="1">
      <c r="A36" s="3" t="s">
        <v>34</v>
      </c>
      <c r="B36" s="33">
        <v>61</v>
      </c>
      <c r="C36" s="33">
        <v>167</v>
      </c>
      <c r="D36" s="29">
        <v>179</v>
      </c>
      <c r="E36" s="29">
        <v>269</v>
      </c>
      <c r="F36" s="28">
        <f t="shared" si="0"/>
        <v>-196</v>
      </c>
      <c r="G36" s="28">
        <v>8742</v>
      </c>
      <c r="H36" s="36">
        <v>4243</v>
      </c>
      <c r="I36" s="36">
        <v>4499</v>
      </c>
    </row>
    <row r="37" spans="1:9" ht="12" customHeight="1">
      <c r="A37" s="3" t="s">
        <v>35</v>
      </c>
      <c r="B37" s="33">
        <v>45</v>
      </c>
      <c r="C37" s="33">
        <v>128</v>
      </c>
      <c r="D37" s="29">
        <v>120</v>
      </c>
      <c r="E37" s="29">
        <v>216</v>
      </c>
      <c r="F37" s="28">
        <f t="shared" si="0"/>
        <v>-179</v>
      </c>
      <c r="G37" s="28">
        <v>7652</v>
      </c>
      <c r="H37" s="36">
        <v>3733</v>
      </c>
      <c r="I37" s="36">
        <v>3919</v>
      </c>
    </row>
    <row r="38" spans="1:9" ht="12" customHeight="1">
      <c r="A38" s="6"/>
      <c r="B38" s="28"/>
      <c r="C38" s="28"/>
      <c r="D38" s="30"/>
      <c r="E38" s="30"/>
      <c r="F38" s="28"/>
      <c r="G38" s="28"/>
      <c r="H38" s="36"/>
      <c r="I38" s="36"/>
    </row>
    <row r="39" spans="1:9" ht="12" customHeight="1">
      <c r="A39" s="3" t="s">
        <v>36</v>
      </c>
      <c r="B39" s="28">
        <v>50</v>
      </c>
      <c r="C39" s="28">
        <v>103</v>
      </c>
      <c r="D39" s="29">
        <v>101</v>
      </c>
      <c r="E39" s="29">
        <v>156</v>
      </c>
      <c r="F39" s="28">
        <f t="shared" si="0"/>
        <v>-108</v>
      </c>
      <c r="G39" s="28">
        <v>6055</v>
      </c>
      <c r="H39" s="36">
        <v>2889</v>
      </c>
      <c r="I39" s="36">
        <v>3166</v>
      </c>
    </row>
    <row r="40" spans="1:9" ht="12" customHeight="1">
      <c r="A40" s="3" t="s">
        <v>37</v>
      </c>
      <c r="B40" s="28">
        <v>59</v>
      </c>
      <c r="C40" s="28">
        <v>153</v>
      </c>
      <c r="D40" s="29">
        <v>147</v>
      </c>
      <c r="E40" s="29">
        <v>258</v>
      </c>
      <c r="F40" s="28">
        <f t="shared" si="0"/>
        <v>-205</v>
      </c>
      <c r="G40" s="28">
        <v>9314</v>
      </c>
      <c r="H40" s="36">
        <v>4504</v>
      </c>
      <c r="I40" s="36">
        <v>4810</v>
      </c>
    </row>
    <row r="41" spans="1:9" ht="12" customHeight="1">
      <c r="A41" s="3" t="s">
        <v>38</v>
      </c>
      <c r="B41" s="28">
        <v>37</v>
      </c>
      <c r="C41" s="28">
        <v>110</v>
      </c>
      <c r="D41" s="29">
        <v>98</v>
      </c>
      <c r="E41" s="29">
        <v>145</v>
      </c>
      <c r="F41" s="28">
        <f t="shared" si="0"/>
        <v>-120</v>
      </c>
      <c r="G41" s="28">
        <v>5788</v>
      </c>
      <c r="H41" s="36">
        <v>2803</v>
      </c>
      <c r="I41" s="36">
        <v>2985</v>
      </c>
    </row>
    <row r="42" spans="1:9" ht="12" customHeight="1">
      <c r="A42" s="3" t="s">
        <v>39</v>
      </c>
      <c r="B42" s="28">
        <v>61</v>
      </c>
      <c r="C42" s="28">
        <v>136</v>
      </c>
      <c r="D42" s="29">
        <v>147</v>
      </c>
      <c r="E42" s="29">
        <v>256</v>
      </c>
      <c r="F42" s="28">
        <f t="shared" si="0"/>
        <v>-184</v>
      </c>
      <c r="G42" s="28">
        <v>8607</v>
      </c>
      <c r="H42" s="36">
        <v>4088</v>
      </c>
      <c r="I42" s="36">
        <v>4519</v>
      </c>
    </row>
    <row r="43" spans="1:9" ht="12" customHeight="1">
      <c r="A43" s="3" t="s">
        <v>40</v>
      </c>
      <c r="B43" s="28">
        <v>21</v>
      </c>
      <c r="C43" s="28">
        <v>69</v>
      </c>
      <c r="D43" s="29">
        <v>46</v>
      </c>
      <c r="E43" s="29">
        <v>114</v>
      </c>
      <c r="F43" s="28">
        <f t="shared" si="0"/>
        <v>-116</v>
      </c>
      <c r="G43" s="28">
        <v>3541</v>
      </c>
      <c r="H43" s="36">
        <v>1712</v>
      </c>
      <c r="I43" s="36">
        <v>1829</v>
      </c>
    </row>
    <row r="44" spans="1:9" ht="12" customHeight="1">
      <c r="A44" s="3" t="s">
        <v>41</v>
      </c>
      <c r="B44" s="28">
        <v>32</v>
      </c>
      <c r="C44" s="28">
        <v>80</v>
      </c>
      <c r="D44" s="29">
        <v>69</v>
      </c>
      <c r="E44" s="29">
        <v>138</v>
      </c>
      <c r="F44" s="28">
        <f t="shared" si="0"/>
        <v>-117</v>
      </c>
      <c r="G44" s="28">
        <v>4513</v>
      </c>
      <c r="H44" s="36">
        <v>2176</v>
      </c>
      <c r="I44" s="36">
        <v>2337</v>
      </c>
    </row>
    <row r="45" spans="1:9" ht="12" customHeight="1">
      <c r="A45" s="3" t="s">
        <v>42</v>
      </c>
      <c r="B45" s="28">
        <v>25</v>
      </c>
      <c r="C45" s="28">
        <v>101</v>
      </c>
      <c r="D45" s="29">
        <v>102</v>
      </c>
      <c r="E45" s="29">
        <v>165</v>
      </c>
      <c r="F45" s="28">
        <f t="shared" si="0"/>
        <v>-139</v>
      </c>
      <c r="G45" s="28">
        <v>4970</v>
      </c>
      <c r="H45" s="36">
        <v>2376</v>
      </c>
      <c r="I45" s="36">
        <v>2594</v>
      </c>
    </row>
    <row r="46" spans="1:9" ht="12" customHeight="1">
      <c r="A46" s="6"/>
      <c r="B46" s="28"/>
      <c r="C46" s="28"/>
      <c r="D46" s="30"/>
      <c r="E46" s="30"/>
      <c r="F46" s="28"/>
      <c r="G46" s="28"/>
      <c r="H46" s="36"/>
      <c r="I46" s="36"/>
    </row>
    <row r="47" spans="1:9" ht="12" customHeight="1">
      <c r="A47" s="3" t="s">
        <v>43</v>
      </c>
      <c r="B47" s="28">
        <v>174</v>
      </c>
      <c r="C47" s="28">
        <v>351</v>
      </c>
      <c r="D47" s="29">
        <v>472</v>
      </c>
      <c r="E47" s="29">
        <v>680</v>
      </c>
      <c r="F47" s="28">
        <f t="shared" si="0"/>
        <v>-385</v>
      </c>
      <c r="G47" s="28">
        <v>24265</v>
      </c>
      <c r="H47" s="36">
        <v>11690</v>
      </c>
      <c r="I47" s="36">
        <v>12575</v>
      </c>
    </row>
    <row r="48" spans="1:9" ht="12" customHeight="1">
      <c r="A48" s="3" t="s">
        <v>44</v>
      </c>
      <c r="B48" s="28">
        <v>98</v>
      </c>
      <c r="C48" s="28">
        <v>292</v>
      </c>
      <c r="D48" s="29">
        <v>251</v>
      </c>
      <c r="E48" s="29">
        <v>396</v>
      </c>
      <c r="F48" s="28">
        <f t="shared" si="0"/>
        <v>-339</v>
      </c>
      <c r="G48" s="28">
        <v>16488</v>
      </c>
      <c r="H48" s="36">
        <v>8012</v>
      </c>
      <c r="I48" s="36">
        <v>8476</v>
      </c>
    </row>
    <row r="49" spans="1:9" ht="12" customHeight="1">
      <c r="A49" s="3" t="s">
        <v>45</v>
      </c>
      <c r="B49" s="28">
        <v>50</v>
      </c>
      <c r="C49" s="28">
        <v>144</v>
      </c>
      <c r="D49" s="29">
        <v>173</v>
      </c>
      <c r="E49" s="29">
        <v>266</v>
      </c>
      <c r="F49" s="28">
        <f t="shared" si="0"/>
        <v>-187</v>
      </c>
      <c r="G49" s="28">
        <v>8298</v>
      </c>
      <c r="H49" s="36">
        <v>4042</v>
      </c>
      <c r="I49" s="36">
        <v>4256</v>
      </c>
    </row>
    <row r="50" spans="1:9" ht="12" customHeight="1">
      <c r="A50" s="3" t="s">
        <v>46</v>
      </c>
      <c r="B50" s="28">
        <v>98</v>
      </c>
      <c r="C50" s="28">
        <v>234</v>
      </c>
      <c r="D50" s="29">
        <v>239</v>
      </c>
      <c r="E50" s="29">
        <v>346</v>
      </c>
      <c r="F50" s="28">
        <f t="shared" si="0"/>
        <v>-243</v>
      </c>
      <c r="G50" s="28">
        <v>14655</v>
      </c>
      <c r="H50" s="36">
        <v>7159</v>
      </c>
      <c r="I50" s="36">
        <v>7496</v>
      </c>
    </row>
    <row r="51" spans="1:9" ht="12" customHeight="1">
      <c r="A51" s="3" t="s">
        <v>47</v>
      </c>
      <c r="B51" s="28">
        <v>54</v>
      </c>
      <c r="C51" s="28">
        <v>138</v>
      </c>
      <c r="D51" s="29">
        <v>130</v>
      </c>
      <c r="E51" s="29">
        <v>191</v>
      </c>
      <c r="F51" s="28">
        <f t="shared" si="0"/>
        <v>-145</v>
      </c>
      <c r="G51" s="28">
        <v>7567</v>
      </c>
      <c r="H51" s="36">
        <v>3660</v>
      </c>
      <c r="I51" s="36">
        <v>3907</v>
      </c>
    </row>
    <row r="52" spans="1:9" ht="12" customHeight="1">
      <c r="A52" s="6"/>
      <c r="B52" s="28"/>
      <c r="C52" s="28"/>
      <c r="D52" s="30"/>
      <c r="E52" s="30"/>
      <c r="F52" s="28"/>
      <c r="G52" s="28"/>
      <c r="H52" s="36"/>
      <c r="I52" s="36"/>
    </row>
    <row r="53" spans="1:9" ht="12" customHeight="1">
      <c r="A53" s="3" t="s">
        <v>48</v>
      </c>
      <c r="B53" s="28">
        <v>61</v>
      </c>
      <c r="C53" s="28">
        <v>112</v>
      </c>
      <c r="D53" s="29">
        <v>224</v>
      </c>
      <c r="E53" s="29">
        <v>204</v>
      </c>
      <c r="F53" s="28">
        <f t="shared" si="0"/>
        <v>-31</v>
      </c>
      <c r="G53" s="28">
        <v>7688</v>
      </c>
      <c r="H53" s="36">
        <v>3720</v>
      </c>
      <c r="I53" s="36">
        <v>3968</v>
      </c>
    </row>
    <row r="54" spans="1:9" ht="12" customHeight="1">
      <c r="A54" s="3" t="s">
        <v>49</v>
      </c>
      <c r="B54" s="28">
        <v>153</v>
      </c>
      <c r="C54" s="28">
        <v>350</v>
      </c>
      <c r="D54" s="29">
        <v>452</v>
      </c>
      <c r="E54" s="29">
        <v>639</v>
      </c>
      <c r="F54" s="28">
        <f t="shared" si="0"/>
        <v>-384</v>
      </c>
      <c r="G54" s="34">
        <v>22269</v>
      </c>
      <c r="H54" s="36">
        <v>10539</v>
      </c>
      <c r="I54" s="36">
        <v>11730</v>
      </c>
    </row>
    <row r="55" spans="1:9" ht="12" customHeight="1">
      <c r="A55" s="3" t="s">
        <v>50</v>
      </c>
      <c r="B55" s="28">
        <v>69</v>
      </c>
      <c r="C55" s="28">
        <v>263</v>
      </c>
      <c r="D55" s="29">
        <v>267</v>
      </c>
      <c r="E55" s="29">
        <v>364</v>
      </c>
      <c r="F55" s="28">
        <f t="shared" si="0"/>
        <v>-291</v>
      </c>
      <c r="G55" s="35">
        <v>14668</v>
      </c>
      <c r="H55" s="36">
        <v>6877</v>
      </c>
      <c r="I55" s="36">
        <v>7791</v>
      </c>
    </row>
    <row r="56" spans="1:9" ht="12" customHeight="1">
      <c r="A56" s="6"/>
      <c r="B56" s="28"/>
      <c r="C56" s="28"/>
      <c r="D56" s="29"/>
      <c r="E56" s="29"/>
      <c r="F56" s="28"/>
      <c r="G56" s="34"/>
      <c r="H56" s="34"/>
      <c r="I56" s="34"/>
    </row>
    <row r="57" spans="1:9" ht="12" customHeight="1">
      <c r="A57" s="8"/>
      <c r="B57" s="9"/>
      <c r="C57" s="9"/>
      <c r="D57" s="9"/>
      <c r="E57" s="9"/>
      <c r="F57" s="4"/>
      <c r="G57" s="4"/>
      <c r="H57" s="4"/>
      <c r="I57" s="4"/>
    </row>
    <row r="58" spans="1:9" ht="18" customHeight="1">
      <c r="A58" s="5" t="s">
        <v>56</v>
      </c>
      <c r="B58" s="5"/>
      <c r="C58" s="5"/>
      <c r="D58" s="5"/>
      <c r="E58" s="5"/>
      <c r="F58" s="5"/>
      <c r="G58" s="5"/>
      <c r="H58" s="35"/>
      <c r="I58" s="5"/>
    </row>
  </sheetData>
  <sheetProtection/>
  <mergeCells count="1">
    <mergeCell ref="G3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2010-05-20T09:14:40Z</cp:lastPrinted>
  <dcterms:created xsi:type="dcterms:W3CDTF">1998-07-08T06:24:02Z</dcterms:created>
  <dcterms:modified xsi:type="dcterms:W3CDTF">2014-10-20T01:52:00Z</dcterms:modified>
  <cp:category/>
  <cp:version/>
  <cp:contentType/>
  <cp:contentStatus/>
</cp:coreProperties>
</file>