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8" sheetId="1" r:id="rId1"/>
  </sheets>
  <definedNames>
    <definedName name="_xlnm.Print_Area" localSheetId="0">'8'!$A$1:$K$24</definedName>
  </definedNames>
  <calcPr fullCalcOnLoad="1"/>
</workbook>
</file>

<file path=xl/sharedStrings.xml><?xml version="1.0" encoding="utf-8"?>
<sst xmlns="http://schemas.openxmlformats.org/spreadsheetml/2006/main" count="22" uniqueCount="16">
  <si>
    <t>単位：千円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</si>
  <si>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</si>
  <si>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</si>
  <si>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</si>
  <si>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</si>
  <si>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</si>
  <si>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</si>
  <si>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</si>
  <si>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</si>
  <si>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</si>
  <si>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</si>
  <si>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</si>
  <si>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</si>
  <si>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資料：市立荘内病院</t>
  </si>
  <si>
    <t>12-8．市病院事業会計決算額</t>
  </si>
  <si>
    <t>平成8年度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</si>
</sst>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49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L23" sqref="L23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6" width="9.125" style="2" customWidth="1"/>
    <col min="7" max="8" width="9.125" style="4" customWidth="1"/>
    <col min="9" max="11" width="9.125" style="2" customWidth="1"/>
    <col min="12" max="12" width="9.875" style="4" customWidth="1"/>
    <col min="13" max="16384" width="9.00390625" style="2" customWidth="1"/>
  </cols>
  <sheetData>
    <row r="1" spans="1:6" ht="13.5" customHeight="1">
      <c r="A1" s="10" t="s">
        <v>14</v>
      </c>
      <c r="B1" s="1"/>
      <c r="F1" s="3"/>
    </row>
    <row r="2" spans="9:11" s="6" customFormat="1" ht="12" customHeight="1">
      <c r="I2" s="11"/>
      <c r="K2" s="18" t="s">
        <v>0</v>
      </c>
    </row>
    <row r="3" spans="1:11" s="6" customFormat="1" ht="13.5" customHeight="1">
      <c r="A3" s="34" t="s">
        <v>1</v>
      </c>
      <c r="B3" s="35"/>
      <c r="C3" s="17" t="s">
        <v>15</v>
      </c>
      <c r="D3" s="12">
        <v>9</v>
      </c>
      <c r="E3" s="12">
        <v>10</v>
      </c>
      <c r="F3" s="13">
        <v>11</v>
      </c>
      <c r="G3" s="12">
        <v>12</v>
      </c>
      <c r="H3" s="19">
        <v>13</v>
      </c>
      <c r="I3" s="17">
        <v>14</v>
      </c>
      <c r="J3" s="17">
        <v>15</v>
      </c>
      <c r="K3" s="17">
        <v>16</v>
      </c>
    </row>
    <row r="4" spans="1:11" s="6" customFormat="1" ht="13.5" customHeight="1">
      <c r="A4" s="36" t="s">
        <v>2</v>
      </c>
      <c r="B4" s="31"/>
      <c r="C4" s="5">
        <v>10160956</v>
      </c>
      <c r="D4" s="8">
        <v>9538611.731</v>
      </c>
      <c r="E4" s="8">
        <v>9481990</v>
      </c>
      <c r="F4" s="8">
        <v>9690556</v>
      </c>
      <c r="G4" s="8">
        <v>9691428</v>
      </c>
      <c r="H4" s="8">
        <v>10286236</v>
      </c>
      <c r="I4" s="8">
        <v>10353397</v>
      </c>
      <c r="J4" s="8">
        <v>10307614</v>
      </c>
      <c r="K4" s="8">
        <v>11424597</v>
      </c>
    </row>
    <row r="5" spans="1:11" s="6" customFormat="1" ht="13.5" customHeight="1">
      <c r="A5" s="15"/>
      <c r="B5" s="14" t="s">
        <v>3</v>
      </c>
      <c r="C5" s="5">
        <v>9291239</v>
      </c>
      <c r="D5" s="8">
        <v>8625613</v>
      </c>
      <c r="E5" s="8">
        <v>8632781</v>
      </c>
      <c r="F5" s="8">
        <v>8757180</v>
      </c>
      <c r="G5" s="8">
        <v>8888614</v>
      </c>
      <c r="H5" s="8">
        <v>9461047</v>
      </c>
      <c r="I5" s="8">
        <v>9581336</v>
      </c>
      <c r="J5" s="8">
        <v>9492752</v>
      </c>
      <c r="K5" s="8">
        <v>10662725</v>
      </c>
    </row>
    <row r="6" spans="1:11" s="6" customFormat="1" ht="13.5" customHeight="1">
      <c r="A6" s="15"/>
      <c r="B6" s="14" t="s">
        <v>4</v>
      </c>
      <c r="C6" s="5">
        <v>869717</v>
      </c>
      <c r="D6" s="8">
        <v>912998.731</v>
      </c>
      <c r="E6" s="8">
        <v>849209</v>
      </c>
      <c r="F6" s="8">
        <v>933376</v>
      </c>
      <c r="G6" s="8">
        <v>802815</v>
      </c>
      <c r="H6" s="8">
        <v>825190</v>
      </c>
      <c r="I6" s="8">
        <v>772061</v>
      </c>
      <c r="J6" s="8">
        <v>814861</v>
      </c>
      <c r="K6" s="8">
        <v>761872</v>
      </c>
    </row>
    <row r="7" spans="1:11" s="6" customFormat="1" ht="13.5" customHeight="1">
      <c r="A7" s="30" t="s">
        <v>5</v>
      </c>
      <c r="B7" s="31"/>
      <c r="C7" s="5">
        <v>10141151</v>
      </c>
      <c r="D7" s="8">
        <v>9518408.17</v>
      </c>
      <c r="E7" s="8">
        <v>9451368</v>
      </c>
      <c r="F7" s="8">
        <v>9519782</v>
      </c>
      <c r="G7" s="8">
        <v>9416809</v>
      </c>
      <c r="H7" s="8">
        <v>9957183</v>
      </c>
      <c r="I7" s="8">
        <v>10246391</v>
      </c>
      <c r="J7" s="8">
        <v>11270468</v>
      </c>
      <c r="K7" s="8">
        <v>12495358</v>
      </c>
    </row>
    <row r="8" spans="1:11" s="6" customFormat="1" ht="13.5" customHeight="1">
      <c r="A8" s="15"/>
      <c r="B8" s="14" t="s">
        <v>6</v>
      </c>
      <c r="C8" s="5">
        <v>9955518</v>
      </c>
      <c r="D8" s="8">
        <v>9361254.775</v>
      </c>
      <c r="E8" s="8">
        <v>9305567</v>
      </c>
      <c r="F8" s="8">
        <v>9385123</v>
      </c>
      <c r="G8" s="8">
        <v>9290475</v>
      </c>
      <c r="H8" s="8">
        <v>9825875</v>
      </c>
      <c r="I8" s="8">
        <v>10096982</v>
      </c>
      <c r="J8" s="8">
        <v>10834284</v>
      </c>
      <c r="K8" s="8">
        <v>11941412</v>
      </c>
    </row>
    <row r="9" spans="1:11" s="6" customFormat="1" ht="13.5" customHeight="1">
      <c r="A9" s="15"/>
      <c r="B9" s="14" t="s">
        <v>7</v>
      </c>
      <c r="C9" s="5">
        <v>185633</v>
      </c>
      <c r="D9" s="8">
        <v>157153.395</v>
      </c>
      <c r="E9" s="8">
        <v>145801</v>
      </c>
      <c r="F9" s="8">
        <v>134659</v>
      </c>
      <c r="G9" s="8">
        <v>126333</v>
      </c>
      <c r="H9" s="8">
        <v>131307</v>
      </c>
      <c r="I9" s="8">
        <v>149409</v>
      </c>
      <c r="J9" s="8">
        <v>436184</v>
      </c>
      <c r="K9" s="8">
        <v>553946</v>
      </c>
    </row>
    <row r="10" spans="1:11" s="6" customFormat="1" ht="13.5" customHeight="1">
      <c r="A10" s="15"/>
      <c r="B10" s="16"/>
      <c r="D10" s="8"/>
      <c r="E10" s="8"/>
      <c r="F10" s="8"/>
      <c r="G10" s="8"/>
      <c r="H10" s="8"/>
      <c r="I10" s="8"/>
      <c r="J10" s="8"/>
      <c r="K10" s="8"/>
    </row>
    <row r="11" spans="1:11" s="6" customFormat="1" ht="13.5" customHeight="1">
      <c r="A11" s="30" t="s">
        <v>8</v>
      </c>
      <c r="B11" s="31"/>
      <c r="C11" s="5">
        <v>460383</v>
      </c>
      <c r="D11" s="8">
        <v>416364</v>
      </c>
      <c r="E11" s="8">
        <v>615315</v>
      </c>
      <c r="F11" s="8">
        <v>3030905</v>
      </c>
      <c r="G11" s="8">
        <v>2132518</v>
      </c>
      <c r="H11" s="8">
        <v>4159973</v>
      </c>
      <c r="I11" s="8">
        <v>15755139</v>
      </c>
      <c r="J11" s="8">
        <v>2514653</v>
      </c>
      <c r="K11" s="8">
        <v>626131</v>
      </c>
    </row>
    <row r="12" spans="1:11" s="6" customFormat="1" ht="13.5" customHeight="1">
      <c r="A12" s="32" t="s">
        <v>9</v>
      </c>
      <c r="B12" s="33"/>
      <c r="C12" s="7">
        <v>900706</v>
      </c>
      <c r="D12" s="9">
        <v>708609</v>
      </c>
      <c r="E12" s="9">
        <v>812872</v>
      </c>
      <c r="F12" s="9">
        <v>3167502</v>
      </c>
      <c r="G12" s="9">
        <v>2283121</v>
      </c>
      <c r="H12" s="9">
        <v>4199889</v>
      </c>
      <c r="I12" s="9">
        <v>15860321</v>
      </c>
      <c r="J12" s="9">
        <v>2702340</v>
      </c>
      <c r="K12" s="9">
        <v>811126</v>
      </c>
    </row>
    <row r="13" spans="1:12" s="6" customFormat="1" ht="13.5" customHeight="1">
      <c r="A13" s="25"/>
      <c r="B13" s="25"/>
      <c r="C13" s="25"/>
      <c r="D13" s="25"/>
      <c r="E13" s="25"/>
      <c r="F13" s="25"/>
      <c r="G13" s="26"/>
      <c r="H13" s="26"/>
      <c r="I13" s="25"/>
      <c r="J13" s="25"/>
      <c r="L13" s="8"/>
    </row>
    <row r="14" spans="1:11" s="6" customFormat="1" ht="13.5" customHeight="1">
      <c r="A14" s="34" t="s">
        <v>10</v>
      </c>
      <c r="B14" s="35"/>
      <c r="C14" s="12">
        <v>17</v>
      </c>
      <c r="D14" s="12">
        <v>18</v>
      </c>
      <c r="E14" s="27">
        <v>19</v>
      </c>
      <c r="F14" s="12">
        <v>20</v>
      </c>
      <c r="G14" s="19">
        <v>21</v>
      </c>
      <c r="H14" s="19">
        <v>22</v>
      </c>
      <c r="I14" s="19">
        <v>23</v>
      </c>
      <c r="J14" s="19">
        <v>24</v>
      </c>
      <c r="K14" s="19">
        <v>25</v>
      </c>
    </row>
    <row r="15" spans="1:11" s="6" customFormat="1" ht="13.5" customHeight="1">
      <c r="A15" s="36" t="s">
        <v>11</v>
      </c>
      <c r="B15" s="31"/>
      <c r="C15" s="8">
        <v>11617024</v>
      </c>
      <c r="D15" s="8">
        <v>11674329</v>
      </c>
      <c r="E15" s="20">
        <v>11679208</v>
      </c>
      <c r="F15" s="23">
        <v>11665125</v>
      </c>
      <c r="G15" s="23">
        <v>11801130</v>
      </c>
      <c r="H15" s="23">
        <v>11994392</v>
      </c>
      <c r="I15" s="23">
        <v>12072802</v>
      </c>
      <c r="J15" s="23">
        <f>SUM(J16:J17)</f>
        <v>12702169</v>
      </c>
      <c r="K15" s="8">
        <v>12476469</v>
      </c>
    </row>
    <row r="16" spans="1:11" s="6" customFormat="1" ht="13.5" customHeight="1">
      <c r="A16" s="15"/>
      <c r="B16" s="14" t="s">
        <v>3</v>
      </c>
      <c r="C16" s="8">
        <v>10792215</v>
      </c>
      <c r="D16" s="8">
        <v>10781464</v>
      </c>
      <c r="E16" s="20">
        <v>10781041</v>
      </c>
      <c r="F16" s="23">
        <v>10933929</v>
      </c>
      <c r="G16" s="23">
        <v>11064845</v>
      </c>
      <c r="H16" s="23">
        <v>11265704</v>
      </c>
      <c r="I16" s="23">
        <v>11298743</v>
      </c>
      <c r="J16" s="23">
        <v>11891972</v>
      </c>
      <c r="K16" s="8">
        <v>11859136</v>
      </c>
    </row>
    <row r="17" spans="1:11" s="6" customFormat="1" ht="13.5" customHeight="1">
      <c r="A17" s="15"/>
      <c r="B17" s="14" t="s">
        <v>12</v>
      </c>
      <c r="C17" s="8">
        <v>824809</v>
      </c>
      <c r="D17" s="8">
        <v>892865</v>
      </c>
      <c r="E17" s="20">
        <v>898167</v>
      </c>
      <c r="F17" s="23">
        <v>731196</v>
      </c>
      <c r="G17" s="23">
        <v>736285</v>
      </c>
      <c r="H17" s="23">
        <v>728688</v>
      </c>
      <c r="I17" s="23">
        <v>774059</v>
      </c>
      <c r="J17" s="23">
        <v>810197</v>
      </c>
      <c r="K17" s="8">
        <v>617333</v>
      </c>
    </row>
    <row r="18" spans="1:11" s="6" customFormat="1" ht="13.5" customHeight="1">
      <c r="A18" s="30" t="s">
        <v>5</v>
      </c>
      <c r="B18" s="31"/>
      <c r="C18" s="8">
        <v>12632988</v>
      </c>
      <c r="D18" s="8">
        <v>12630376</v>
      </c>
      <c r="E18" s="20">
        <v>13703256</v>
      </c>
      <c r="F18" s="23">
        <v>12665664</v>
      </c>
      <c r="G18" s="23">
        <v>12643836</v>
      </c>
      <c r="H18" s="23">
        <v>12608713</v>
      </c>
      <c r="I18" s="23">
        <v>12618507</v>
      </c>
      <c r="J18" s="23">
        <f>SUM(J19:J20)</f>
        <v>13187358</v>
      </c>
      <c r="K18" s="8">
        <v>13559555</v>
      </c>
    </row>
    <row r="19" spans="1:11" s="6" customFormat="1" ht="13.5" customHeight="1">
      <c r="A19" s="15"/>
      <c r="B19" s="14" t="s">
        <v>6</v>
      </c>
      <c r="C19" s="8">
        <v>12074304</v>
      </c>
      <c r="D19" s="8">
        <v>12100884</v>
      </c>
      <c r="E19" s="20">
        <v>12051738</v>
      </c>
      <c r="F19" s="23">
        <v>12141043</v>
      </c>
      <c r="G19" s="23">
        <v>12227908</v>
      </c>
      <c r="H19" s="23">
        <v>12213664</v>
      </c>
      <c r="I19" s="23">
        <v>12234909</v>
      </c>
      <c r="J19" s="23">
        <v>12819411</v>
      </c>
      <c r="K19" s="8">
        <v>13152038</v>
      </c>
    </row>
    <row r="20" spans="1:11" s="6" customFormat="1" ht="13.5" customHeight="1">
      <c r="A20" s="15"/>
      <c r="B20" s="14" t="s">
        <v>7</v>
      </c>
      <c r="C20" s="8">
        <v>558684</v>
      </c>
      <c r="D20" s="8">
        <v>529492</v>
      </c>
      <c r="E20" s="20">
        <v>1651518</v>
      </c>
      <c r="F20" s="23">
        <v>524621</v>
      </c>
      <c r="G20" s="23">
        <v>415927</v>
      </c>
      <c r="H20" s="23">
        <v>395049</v>
      </c>
      <c r="I20" s="23">
        <v>383597</v>
      </c>
      <c r="J20" s="23">
        <v>367947</v>
      </c>
      <c r="K20" s="8">
        <v>407517</v>
      </c>
    </row>
    <row r="21" spans="1:11" s="6" customFormat="1" ht="13.5" customHeight="1">
      <c r="A21" s="15"/>
      <c r="B21" s="16"/>
      <c r="C21" s="8"/>
      <c r="E21" s="21"/>
      <c r="F21" s="8"/>
      <c r="G21" s="8"/>
      <c r="H21" s="8"/>
      <c r="I21" s="8"/>
      <c r="J21" s="8"/>
      <c r="K21" s="8"/>
    </row>
    <row r="22" spans="1:11" s="6" customFormat="1" ht="13.5" customHeight="1">
      <c r="A22" s="30" t="s">
        <v>8</v>
      </c>
      <c r="B22" s="31"/>
      <c r="C22" s="8">
        <v>583567</v>
      </c>
      <c r="D22" s="8">
        <v>576591</v>
      </c>
      <c r="E22" s="20">
        <v>756621</v>
      </c>
      <c r="F22" s="20">
        <v>725400</v>
      </c>
      <c r="G22" s="20">
        <v>876989</v>
      </c>
      <c r="H22" s="20">
        <v>815002</v>
      </c>
      <c r="I22" s="20">
        <v>971669</v>
      </c>
      <c r="J22" s="20">
        <v>1064309</v>
      </c>
      <c r="K22" s="8">
        <v>1078127</v>
      </c>
    </row>
    <row r="23" spans="1:11" s="6" customFormat="1" ht="13.5" customHeight="1">
      <c r="A23" s="32" t="s">
        <v>9</v>
      </c>
      <c r="B23" s="33"/>
      <c r="C23" s="9">
        <v>821290</v>
      </c>
      <c r="D23" s="9">
        <v>828288</v>
      </c>
      <c r="E23" s="22">
        <v>997559</v>
      </c>
      <c r="F23" s="22">
        <v>996230</v>
      </c>
      <c r="G23" s="22">
        <v>1163252</v>
      </c>
      <c r="H23" s="22">
        <v>1119086</v>
      </c>
      <c r="I23" s="22">
        <v>1307681</v>
      </c>
      <c r="J23" s="22">
        <v>1412033</v>
      </c>
      <c r="K23" s="9">
        <v>1441330</v>
      </c>
    </row>
    <row r="24" spans="1:12" ht="13.5" customHeight="1">
      <c r="A24" s="28" t="s">
        <v>13</v>
      </c>
      <c r="B24" s="28"/>
      <c r="C24" s="28"/>
      <c r="D24" s="28"/>
      <c r="E24" s="28"/>
      <c r="F24" s="28"/>
      <c r="G24" s="29"/>
      <c r="H24" s="29"/>
      <c r="I24" s="28"/>
      <c r="J24" s="28"/>
      <c r="K24" s="24"/>
      <c r="L24" s="2"/>
    </row>
    <row r="25" spans="1:12" ht="13.5" customHeight="1">
      <c r="A25" s="4"/>
      <c r="B25" s="4"/>
      <c r="E25" s="4"/>
      <c r="G25" s="2"/>
      <c r="H25" s="2"/>
      <c r="L25" s="2"/>
    </row>
    <row r="26" spans="1:12" ht="13.5" customHeight="1">
      <c r="A26" s="4"/>
      <c r="B26" s="4"/>
      <c r="E26" s="4"/>
      <c r="G26" s="2"/>
      <c r="H26" s="2"/>
      <c r="L26" s="2"/>
    </row>
    <row r="27" spans="1:12" ht="13.5" customHeight="1">
      <c r="A27" s="4"/>
      <c r="B27" s="4"/>
      <c r="E27" s="4"/>
      <c r="G27" s="2"/>
      <c r="H27" s="2"/>
      <c r="L27" s="2"/>
    </row>
    <row r="28" spans="1:12" ht="13.5" customHeight="1">
      <c r="A28" s="4"/>
      <c r="B28" s="4"/>
      <c r="E28" s="4"/>
      <c r="G28" s="2"/>
      <c r="H28" s="2"/>
      <c r="L28" s="2"/>
    </row>
    <row r="29" spans="1:12" ht="13.5" customHeight="1">
      <c r="A29" s="4"/>
      <c r="B29" s="4"/>
      <c r="E29" s="4"/>
      <c r="G29" s="2"/>
      <c r="H29" s="2"/>
      <c r="L29" s="2"/>
    </row>
    <row r="30" spans="1:12" ht="13.5" customHeight="1">
      <c r="A30" s="4"/>
      <c r="B30" s="4"/>
      <c r="E30" s="4"/>
      <c r="G30" s="2"/>
      <c r="H30" s="2"/>
      <c r="L30" s="2"/>
    </row>
    <row r="31" spans="1:12" ht="13.5" customHeight="1">
      <c r="A31" s="4"/>
      <c r="B31" s="4"/>
      <c r="E31" s="4"/>
      <c r="G31" s="2"/>
      <c r="H31" s="2"/>
      <c r="L31" s="2"/>
    </row>
    <row r="32" spans="1:12" ht="13.5" customHeight="1">
      <c r="A32" s="4"/>
      <c r="B32" s="4"/>
      <c r="E32" s="4"/>
      <c r="G32" s="2"/>
      <c r="H32" s="2"/>
      <c r="L32" s="2"/>
    </row>
    <row r="33" spans="1:12" ht="13.5" customHeight="1">
      <c r="A33" s="4"/>
      <c r="B33" s="4"/>
      <c r="E33" s="4"/>
      <c r="G33" s="2"/>
      <c r="H33" s="2"/>
      <c r="L33" s="2"/>
    </row>
  </sheetData>
  <sheetProtection/>
  <mergeCells count="10">
    <mergeCell ref="A22:B22"/>
    <mergeCell ref="A23:B23"/>
    <mergeCell ref="A12:B12"/>
    <mergeCell ref="A14:B14"/>
    <mergeCell ref="A3:B3"/>
    <mergeCell ref="A4:B4"/>
    <mergeCell ref="A7:B7"/>
    <mergeCell ref="A11:B11"/>
    <mergeCell ref="A15:B15"/>
    <mergeCell ref="A18:B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2015-04-30T02:16:35Z</cp:lastPrinted>
  <dcterms:created xsi:type="dcterms:W3CDTF">1998-06-25T00:07:34Z</dcterms:created>
  <dcterms:modified xsi:type="dcterms:W3CDTF">2017-01-31T02:27:14Z</dcterms:modified>
  <cp:category/>
  <cp:version/>
  <cp:contentType/>
  <cp:contentStatus/>
</cp:coreProperties>
</file>