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.30.155\Public\G.鶴岡市作成の統計書\☆鶴岡市の統計書\R4鶴岡市の統計書\04_完成\6✓\"/>
    </mc:Choice>
  </mc:AlternateContent>
  <xr:revisionPtr revIDLastSave="0" documentId="13_ncr:1_{6B5F7544-654A-4F70-AC85-49EA9E3FBC9C}" xr6:coauthVersionLast="36" xr6:coauthVersionMax="47" xr10:uidLastSave="{00000000-0000-0000-0000-000000000000}"/>
  <bookViews>
    <workbookView xWindow="0" yWindow="0" windowWidth="19200" windowHeight="11295" xr2:uid="{4431F7D5-837F-46BC-94EF-76E0AF500FD9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<sst xmlns="http://schemas.openxmlformats.org/spreadsheetml/2006/main" count="94" uniqueCount="67">
  <si>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3"/>
  </si>
  <si>
    <t>61　無店舗小売業</t>
  </si>
  <si>
    <t>60　その他の小売業</t>
  </si>
  <si>
    <t>59　機械器具小売業</t>
  </si>
  <si>
    <t>58　飲食料品小売業</t>
  </si>
  <si>
    <t>57　織物・衣服・身の回り品小売業</t>
  </si>
  <si>
    <t>56　各種商品小売業</t>
  </si>
  <si>
    <t>x</t>
  </si>
  <si>
    <t>55　その他の卸売業</t>
  </si>
  <si>
    <t>54　機械器具卸売業</t>
  </si>
  <si>
    <t>53　建築材料，鉱物・金属材料等卸売業</t>
  </si>
  <si>
    <t>52　飲食料品卸売業</t>
  </si>
  <si>
    <t>51　繊維・衣服等卸売業</t>
  </si>
  <si>
    <t>50　各種商品卸売業</t>
  </si>
  <si>
    <t>鶴岡市</t>
    <rPh sb="0" eb="3">
      <t>ツルオカシ</t>
    </rPh>
    <phoneticPr fontId="3"/>
  </si>
  <si>
    <t>庄内地域計</t>
    <phoneticPr fontId="3"/>
  </si>
  <si>
    <t>61　無店舗小売業</t>
    <phoneticPr fontId="3"/>
  </si>
  <si>
    <t>60　その他の小売業</t>
    <phoneticPr fontId="3"/>
  </si>
  <si>
    <t>59　機械器具小売業</t>
    <phoneticPr fontId="3"/>
  </si>
  <si>
    <t>58　飲食料品小売業</t>
    <phoneticPr fontId="3"/>
  </si>
  <si>
    <t>57　織物・衣服・身の回り品小売業</t>
    <phoneticPr fontId="3"/>
  </si>
  <si>
    <t>56　各種商品小売業</t>
    <phoneticPr fontId="3"/>
  </si>
  <si>
    <t>55　その他の卸売業</t>
    <phoneticPr fontId="3"/>
  </si>
  <si>
    <t>54　機械器具卸売業</t>
    <phoneticPr fontId="3"/>
  </si>
  <si>
    <t>53　建築材料，鉱物・金属材料等卸売業</t>
    <phoneticPr fontId="3"/>
  </si>
  <si>
    <t>52　飲食料品卸売業</t>
    <phoneticPr fontId="3"/>
  </si>
  <si>
    <t>51　繊維・衣服等卸売業</t>
    <phoneticPr fontId="3"/>
  </si>
  <si>
    <t>50　各種商品卸売業</t>
    <phoneticPr fontId="3"/>
  </si>
  <si>
    <t>山形県計</t>
    <rPh sb="0" eb="2">
      <t>ヤマガタ</t>
    </rPh>
    <phoneticPr fontId="3"/>
  </si>
  <si>
    <t xml:space="preserve">（㎡）  </t>
  </si>
  <si>
    <t>（万円）</t>
  </si>
  <si>
    <t>（1か月以上）</t>
    <rPh sb="3" eb="6">
      <t>ゲツイジョウ</t>
    </rPh>
    <phoneticPr fontId="3"/>
  </si>
  <si>
    <t>以上</t>
    <rPh sb="0" eb="2">
      <t>イジョウ</t>
    </rPh>
    <phoneticPr fontId="3"/>
  </si>
  <si>
    <t>９９人</t>
  </si>
  <si>
    <t>４９人</t>
  </si>
  <si>
    <t>２９人</t>
  </si>
  <si>
    <t>１９人</t>
  </si>
  <si>
    <t>９人</t>
  </si>
  <si>
    <t>４人</t>
  </si>
  <si>
    <t>以下</t>
    <rPh sb="0" eb="2">
      <t>イカ</t>
    </rPh>
    <phoneticPr fontId="3"/>
  </si>
  <si>
    <t>有期雇用者</t>
    <rPh sb="0" eb="2">
      <t>ユウキ</t>
    </rPh>
    <rPh sb="2" eb="4">
      <t>コヨウ</t>
    </rPh>
    <rPh sb="4" eb="5">
      <t>シャ</t>
    </rPh>
    <phoneticPr fontId="3"/>
  </si>
  <si>
    <t>（人）</t>
  </si>
  <si>
    <t>１００人</t>
  </si>
  <si>
    <t>５０～</t>
  </si>
  <si>
    <t>３０～</t>
  </si>
  <si>
    <t>２０～</t>
  </si>
  <si>
    <t>１０～</t>
  </si>
  <si>
    <t>５～</t>
  </si>
  <si>
    <t>３～</t>
  </si>
  <si>
    <t xml:space="preserve"> ２人</t>
    <phoneticPr fontId="3"/>
  </si>
  <si>
    <t>計</t>
    <phoneticPr fontId="3"/>
  </si>
  <si>
    <t>売場面積</t>
  </si>
  <si>
    <t>収入額</t>
  </si>
  <si>
    <t>小売額</t>
  </si>
  <si>
    <t>卸売額</t>
  </si>
  <si>
    <t>計</t>
  </si>
  <si>
    <t xml:space="preserve">地域・産業分類別  </t>
    <rPh sb="0" eb="2">
      <t>チイキ</t>
    </rPh>
    <phoneticPr fontId="3"/>
  </si>
  <si>
    <t>その他の</t>
  </si>
  <si>
    <t>女（人）</t>
    <rPh sb="0" eb="1">
      <t>オンナ</t>
    </rPh>
    <phoneticPr fontId="3"/>
  </si>
  <si>
    <t>男（人）</t>
    <phoneticPr fontId="3"/>
  </si>
  <si>
    <t>従業者規模別</t>
  </si>
  <si>
    <t>年間商品販売額（万円）</t>
  </si>
  <si>
    <t xml:space="preserve">従業者数  </t>
  </si>
  <si>
    <t>事業所数</t>
    <rPh sb="0" eb="4">
      <t>ジギョウショスウ</t>
    </rPh>
    <phoneticPr fontId="3"/>
  </si>
  <si>
    <t>(令和3年)</t>
    <rPh sb="1" eb="3">
      <t>レイワ</t>
    </rPh>
    <phoneticPr fontId="3"/>
  </si>
  <si>
    <t>6-4．産業分類別、従業者規模別事業所、従業者数</t>
    <rPh sb="4" eb="6">
      <t>サンギョウ</t>
    </rPh>
    <rPh sb="6" eb="8">
      <t>ブンルイ</t>
    </rPh>
    <rPh sb="8" eb="9">
      <t>ベツ</t>
    </rPh>
    <rPh sb="10" eb="12">
      <t>ジュウギョウ</t>
    </rPh>
    <rPh sb="12" eb="13">
      <t>シャ</t>
    </rPh>
    <rPh sb="13" eb="15">
      <t>キボ</t>
    </rPh>
    <rPh sb="15" eb="16">
      <t>ベツ</t>
    </rPh>
    <rPh sb="16" eb="19">
      <t>ジギョウショ</t>
    </rPh>
    <rPh sb="20" eb="22">
      <t>ジュウギョウ</t>
    </rPh>
    <rPh sb="22" eb="23">
      <t>シャ</t>
    </rPh>
    <rPh sb="23" eb="24">
      <t>スウ</t>
    </rPh>
    <phoneticPr fontId="3"/>
  </si>
  <si>
    <t>※商業統計調査は平成26年に廃止されました。</t>
    <rPh sb="1" eb="3">
      <t>ショウギョウ</t>
    </rPh>
    <rPh sb="3" eb="7">
      <t>トウケイチョウサ</t>
    </rPh>
    <rPh sb="8" eb="10">
      <t>ヘイセイ</t>
    </rPh>
    <rPh sb="12" eb="13">
      <t>ネン</t>
    </rPh>
    <rPh sb="14" eb="16">
      <t>ハイシ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</si>
</sst>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Fill="1" applyAlignment="1">
      <alignment vertical="center"/>
    </xf>
    <xf numFmtId="41" fontId="2" fillId="0" borderId="1" xfId="0" applyNumberFormat="1" applyFont="1" applyBorder="1" applyAlignment="1">
      <alignment horizontal="right" vertical="center"/>
    </xf>
    <xf numFmtId="41" fontId="2" fillId="0" borderId="2" xfId="0" applyNumberFormat="1" applyFont="1" applyBorder="1" applyAlignment="1">
      <alignment horizontal="right" vertical="center"/>
    </xf>
    <xf numFmtId="41" fontId="2" fillId="0" borderId="3" xfId="1" applyNumberFormat="1" applyFont="1" applyFill="1" applyBorder="1" applyAlignment="1">
      <alignment horizontal="right" vertical="center"/>
    </xf>
    <xf numFmtId="41" fontId="2" fillId="0" borderId="1" xfId="1" applyNumberFormat="1" applyFont="1" applyFill="1" applyBorder="1" applyAlignment="1">
      <alignment horizontal="right" vertical="center"/>
    </xf>
    <xf numFmtId="41" fontId="2" fillId="0" borderId="4" xfId="1" applyNumberFormat="1" applyFont="1" applyFill="1" applyBorder="1" applyAlignment="1">
      <alignment horizontal="right" vertical="center"/>
    </xf>
    <xf numFmtId="41" fontId="2" fillId="0" borderId="2" xfId="1" applyNumberFormat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left" vertical="center"/>
    </xf>
    <xf numFmtId="41" fontId="2" fillId="0" borderId="5" xfId="0" applyNumberFormat="1" applyFont="1" applyBorder="1" applyAlignment="1">
      <alignment horizontal="right" vertical="center"/>
    </xf>
    <xf numFmtId="41" fontId="2" fillId="0" borderId="6" xfId="0" applyNumberFormat="1" applyFont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5" xfId="1" applyNumberFormat="1" applyFont="1" applyFill="1" applyBorder="1" applyAlignment="1">
      <alignment horizontal="right" vertical="center"/>
    </xf>
    <xf numFmtId="41" fontId="2" fillId="0" borderId="7" xfId="1" applyNumberFormat="1" applyFont="1" applyFill="1" applyBorder="1" applyAlignment="1">
      <alignment horizontal="right" vertical="center"/>
    </xf>
    <xf numFmtId="41" fontId="2" fillId="0" borderId="6" xfId="1" applyNumberFormat="1" applyFont="1" applyFill="1" applyBorder="1" applyAlignment="1">
      <alignment horizontal="right" vertical="center"/>
    </xf>
    <xf numFmtId="38" fontId="2" fillId="0" borderId="7" xfId="1" applyFont="1" applyFill="1" applyBorder="1" applyAlignment="1">
      <alignment horizontal="left" vertical="center"/>
    </xf>
    <xf numFmtId="41" fontId="2" fillId="0" borderId="8" xfId="0" applyNumberFormat="1" applyFont="1" applyBorder="1" applyAlignment="1">
      <alignment horizontal="right" vertical="center"/>
    </xf>
    <xf numFmtId="41" fontId="2" fillId="0" borderId="9" xfId="0" applyNumberFormat="1" applyFont="1" applyBorder="1" applyAlignment="1">
      <alignment horizontal="right" vertical="center"/>
    </xf>
    <xf numFmtId="41" fontId="2" fillId="0" borderId="10" xfId="1" applyNumberFormat="1" applyFont="1" applyFill="1" applyBorder="1" applyAlignment="1">
      <alignment horizontal="right" vertical="center"/>
    </xf>
    <xf numFmtId="41" fontId="2" fillId="0" borderId="8" xfId="1" applyNumberFormat="1" applyFont="1" applyFill="1" applyBorder="1" applyAlignment="1">
      <alignment horizontal="right"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horizontal="right" vertical="center"/>
    </xf>
    <xf numFmtId="41" fontId="2" fillId="0" borderId="15" xfId="1" applyNumberFormat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left" vertical="center"/>
    </xf>
    <xf numFmtId="41" fontId="2" fillId="0" borderId="12" xfId="0" applyNumberFormat="1" applyFont="1" applyBorder="1" applyAlignment="1">
      <alignment horizontal="right" vertical="center"/>
    </xf>
    <xf numFmtId="41" fontId="2" fillId="0" borderId="13" xfId="0" applyNumberFormat="1" applyFont="1" applyBorder="1" applyAlignment="1">
      <alignment horizontal="right" vertical="center"/>
    </xf>
    <xf numFmtId="41" fontId="2" fillId="0" borderId="14" xfId="0" applyNumberFormat="1" applyFont="1" applyBorder="1" applyAlignment="1">
      <alignment horizontal="right" vertical="center"/>
    </xf>
    <xf numFmtId="41" fontId="2" fillId="0" borderId="15" xfId="0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7" xfId="0" applyNumberFormat="1" applyFont="1" applyBorder="1" applyAlignment="1">
      <alignment horizontal="right" vertical="center"/>
    </xf>
    <xf numFmtId="0" fontId="2" fillId="0" borderId="13" xfId="1" applyNumberFormat="1" applyFont="1" applyBorder="1" applyAlignment="1">
      <alignment horizontal="center" vertical="center"/>
    </xf>
    <xf numFmtId="0" fontId="2" fillId="0" borderId="6" xfId="1" applyNumberFormat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2" fillId="0" borderId="13" xfId="1" applyFont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0" borderId="15" xfId="1" applyFont="1" applyFill="1" applyBorder="1" applyAlignment="1">
      <alignment horizontal="right" vertical="center"/>
    </xf>
    <xf numFmtId="38" fontId="2" fillId="0" borderId="15" xfId="1" applyFont="1" applyFill="1" applyBorder="1" applyAlignment="1">
      <alignment vertical="center"/>
    </xf>
    <xf numFmtId="0" fontId="2" fillId="0" borderId="14" xfId="1" applyNumberFormat="1" applyFont="1" applyFill="1" applyBorder="1" applyAlignment="1">
      <alignment vertical="center"/>
    </xf>
    <xf numFmtId="0" fontId="2" fillId="0" borderId="5" xfId="1" applyNumberFormat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2" fillId="0" borderId="5" xfId="1" applyFont="1" applyBorder="1" applyAlignment="1">
      <alignment vertical="center"/>
    </xf>
    <xf numFmtId="38" fontId="2" fillId="0" borderId="6" xfId="1" applyFont="1" applyBorder="1" applyAlignment="1">
      <alignment horizontal="right" vertical="center"/>
    </xf>
    <xf numFmtId="38" fontId="2" fillId="0" borderId="6" xfId="1" applyFont="1" applyFill="1" applyBorder="1" applyAlignment="1">
      <alignment vertical="center"/>
    </xf>
    <xf numFmtId="38" fontId="2" fillId="0" borderId="6" xfId="1" applyFont="1" applyFill="1" applyBorder="1" applyAlignment="1">
      <alignment horizontal="left" vertical="center"/>
    </xf>
    <xf numFmtId="38" fontId="2" fillId="0" borderId="6" xfId="1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9" xfId="1" applyFont="1" applyFill="1" applyBorder="1" applyAlignment="1">
      <alignment vertical="center"/>
    </xf>
    <xf numFmtId="38" fontId="2" fillId="0" borderId="7" xfId="1" applyFont="1" applyFill="1" applyBorder="1" applyAlignment="1">
      <alignment horizontal="centerContinuous" vertical="center"/>
    </xf>
    <xf numFmtId="38" fontId="2" fillId="0" borderId="9" xfId="1" applyFont="1" applyBorder="1" applyAlignment="1">
      <alignment vertical="center"/>
    </xf>
    <xf numFmtId="38" fontId="2" fillId="0" borderId="16" xfId="1" applyFont="1" applyFill="1" applyBorder="1" applyAlignment="1">
      <alignment horizontal="centerContinuous" vertical="center"/>
    </xf>
    <xf numFmtId="38" fontId="2" fillId="0" borderId="17" xfId="1" applyFont="1" applyFill="1" applyBorder="1" applyAlignment="1">
      <alignment horizontal="centerContinuous" vertical="center"/>
    </xf>
    <xf numFmtId="38" fontId="2" fillId="0" borderId="18" xfId="1" applyFont="1" applyFill="1" applyBorder="1" applyAlignment="1">
      <alignment horizontal="centerContinuous" vertical="center"/>
    </xf>
    <xf numFmtId="38" fontId="2" fillId="0" borderId="7" xfId="1" applyFont="1" applyFill="1" applyBorder="1" applyAlignment="1">
      <alignment vertical="center"/>
    </xf>
    <xf numFmtId="0" fontId="2" fillId="0" borderId="19" xfId="1" applyNumberFormat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0" fontId="2" fillId="0" borderId="21" xfId="1" applyNumberFormat="1" applyFont="1" applyBorder="1" applyAlignment="1">
      <alignment horizontal="centerContinuous" vertical="center"/>
    </xf>
    <xf numFmtId="0" fontId="2" fillId="0" borderId="22" xfId="1" applyNumberFormat="1" applyFont="1" applyBorder="1" applyAlignment="1">
      <alignment horizontal="centerContinuous" vertical="center"/>
    </xf>
    <xf numFmtId="0" fontId="2" fillId="0" borderId="23" xfId="1" applyNumberFormat="1" applyFont="1" applyBorder="1" applyAlignment="1">
      <alignment horizontal="centerContinuous" vertical="center"/>
    </xf>
    <xf numFmtId="38" fontId="2" fillId="0" borderId="21" xfId="1" applyFont="1" applyFill="1" applyBorder="1" applyAlignment="1">
      <alignment horizontal="centerContinuous" vertical="center"/>
    </xf>
    <xf numFmtId="38" fontId="2" fillId="0" borderId="22" xfId="1" applyFont="1" applyFill="1" applyBorder="1" applyAlignment="1">
      <alignment horizontal="centerContinuous" vertical="center"/>
    </xf>
    <xf numFmtId="38" fontId="2" fillId="0" borderId="23" xfId="1" applyFont="1" applyFill="1" applyBorder="1" applyAlignment="1">
      <alignment horizontal="centerContinuous" vertical="center"/>
    </xf>
    <xf numFmtId="38" fontId="2" fillId="0" borderId="24" xfId="1" applyFont="1" applyFill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41" fontId="2" fillId="0" borderId="0" xfId="0" applyNumberFormat="1" applyFont="1" applyBorder="1" applyAlignment="1">
      <alignment horizontal="right" vertical="center"/>
    </xf>
    <xf numFmtId="38" fontId="2" fillId="0" borderId="8" xfId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10B5-014B-4A2D-8359-C4E7F56D39D7}">
  <dimension ref="B1:U48"/>
  <sheetViews>
    <sheetView tabSelected="1" zoomScaleNormal="100" zoomScaleSheetLayoutView="100" workbookViewId="0">
      <selection activeCell="B1" sqref="B1"/>
    </sheetView>
  </sheetViews>
  <sheetFormatPr defaultRowHeight="11.25" x14ac:dyDescent="0.15"/>
  <cols>
    <col min="1" max="1" width="1.5" style="1" customWidth="1"/>
    <col min="2" max="2" width="30.625" style="4" customWidth="1"/>
    <col min="3" max="3" width="6.625" style="4" customWidth="1"/>
    <col min="4" max="4" width="6.25" style="4" customWidth="1"/>
    <col min="5" max="5" width="6.125" style="4" customWidth="1"/>
    <col min="6" max="6" width="5.5" style="4" customWidth="1"/>
    <col min="7" max="7" width="5.375" style="4" customWidth="1"/>
    <col min="8" max="8" width="5.625" style="4" customWidth="1"/>
    <col min="9" max="9" width="5.375" style="4" customWidth="1"/>
    <col min="10" max="10" width="5.25" style="4" customWidth="1"/>
    <col min="11" max="11" width="5.375" style="4" customWidth="1"/>
    <col min="12" max="13" width="6.625" style="3" customWidth="1"/>
    <col min="14" max="14" width="8.125" style="3" customWidth="1"/>
    <col min="15" max="15" width="6.625" style="3" customWidth="1"/>
    <col min="16" max="16" width="8.125" style="3" customWidth="1"/>
    <col min="17" max="19" width="10.75" style="3" customWidth="1"/>
    <col min="20" max="20" width="8.625" style="3" customWidth="1"/>
    <col min="21" max="21" width="8.625" style="2" customWidth="1"/>
    <col min="22" max="16384" width="9" style="1"/>
  </cols>
  <sheetData>
    <row r="1" spans="2:21" ht="15.75" customHeight="1" x14ac:dyDescent="0.15">
      <c r="B1" s="77" t="s">
        <v>65</v>
      </c>
      <c r="C1" s="75"/>
      <c r="D1" s="75"/>
      <c r="E1" s="75"/>
      <c r="F1" s="75"/>
      <c r="G1" s="75"/>
      <c r="H1" s="75"/>
      <c r="I1" s="75"/>
      <c r="J1" s="75"/>
      <c r="K1" s="75"/>
      <c r="L1" s="74"/>
      <c r="M1" s="74"/>
      <c r="N1" s="74"/>
      <c r="O1" s="74"/>
      <c r="P1" s="74"/>
      <c r="Q1" s="74"/>
      <c r="R1" s="74"/>
      <c r="S1" s="74"/>
      <c r="T1" s="74"/>
      <c r="U1" s="73"/>
    </row>
    <row r="2" spans="2:21" ht="15" customHeight="1" x14ac:dyDescent="0.15">
      <c r="B2" s="76" t="s">
        <v>64</v>
      </c>
      <c r="C2" s="75"/>
      <c r="D2" s="75"/>
      <c r="E2" s="75"/>
      <c r="F2" s="75"/>
      <c r="G2" s="75"/>
      <c r="H2" s="75"/>
      <c r="I2" s="75"/>
      <c r="J2" s="75"/>
      <c r="K2" s="75"/>
      <c r="L2" s="74"/>
      <c r="M2" s="74"/>
      <c r="N2" s="74"/>
      <c r="O2" s="74"/>
      <c r="P2" s="74"/>
      <c r="Q2" s="74"/>
      <c r="R2" s="74"/>
      <c r="S2" s="74"/>
      <c r="T2" s="74"/>
      <c r="U2" s="73"/>
    </row>
    <row r="3" spans="2:21" ht="13.5" customHeight="1" x14ac:dyDescent="0.15">
      <c r="B3" s="72"/>
      <c r="C3" s="71" t="s">
        <v>63</v>
      </c>
      <c r="D3" s="70"/>
      <c r="E3" s="70"/>
      <c r="F3" s="70"/>
      <c r="G3" s="70"/>
      <c r="H3" s="70"/>
      <c r="I3" s="70"/>
      <c r="J3" s="70"/>
      <c r="K3" s="69"/>
      <c r="L3" s="68" t="s">
        <v>62</v>
      </c>
      <c r="M3" s="67"/>
      <c r="N3" s="67"/>
      <c r="O3" s="67"/>
      <c r="P3" s="67"/>
      <c r="Q3" s="68" t="s">
        <v>61</v>
      </c>
      <c r="R3" s="67"/>
      <c r="S3" s="66"/>
      <c r="T3" s="65"/>
      <c r="U3" s="64"/>
    </row>
    <row r="4" spans="2:21" x14ac:dyDescent="0.15">
      <c r="B4" s="63"/>
      <c r="C4" s="57"/>
      <c r="D4" s="62" t="s">
        <v>60</v>
      </c>
      <c r="E4" s="61"/>
      <c r="F4" s="61"/>
      <c r="G4" s="61"/>
      <c r="H4" s="61"/>
      <c r="I4" s="61"/>
      <c r="J4" s="61"/>
      <c r="K4" s="60"/>
      <c r="L4" s="59"/>
      <c r="M4" s="79" t="s">
        <v>59</v>
      </c>
      <c r="N4" s="80"/>
      <c r="O4" s="79" t="s">
        <v>58</v>
      </c>
      <c r="P4" s="83"/>
      <c r="Q4" s="55"/>
      <c r="R4" s="55"/>
      <c r="S4" s="55"/>
      <c r="T4" s="55" t="s">
        <v>57</v>
      </c>
      <c r="U4" s="54"/>
    </row>
    <row r="5" spans="2:21" x14ac:dyDescent="0.15">
      <c r="B5" s="58" t="s">
        <v>56</v>
      </c>
      <c r="C5" s="50"/>
      <c r="D5" s="57"/>
      <c r="E5" s="57"/>
      <c r="F5" s="57"/>
      <c r="G5" s="57"/>
      <c r="H5" s="57"/>
      <c r="I5" s="57"/>
      <c r="J5" s="57"/>
      <c r="K5" s="57"/>
      <c r="L5" s="56" t="s">
        <v>55</v>
      </c>
      <c r="M5" s="81"/>
      <c r="N5" s="82"/>
      <c r="O5" s="81"/>
      <c r="P5" s="84"/>
      <c r="Q5" s="55" t="s">
        <v>55</v>
      </c>
      <c r="R5" s="55" t="s">
        <v>54</v>
      </c>
      <c r="S5" s="55" t="s">
        <v>53</v>
      </c>
      <c r="T5" s="55" t="s">
        <v>52</v>
      </c>
      <c r="U5" s="54" t="s">
        <v>51</v>
      </c>
    </row>
    <row r="6" spans="2:21" x14ac:dyDescent="0.15">
      <c r="B6" s="53"/>
      <c r="C6" s="52" t="s">
        <v>50</v>
      </c>
      <c r="D6" s="51" t="s">
        <v>49</v>
      </c>
      <c r="E6" s="50" t="s">
        <v>48</v>
      </c>
      <c r="F6" s="50" t="s">
        <v>47</v>
      </c>
      <c r="G6" s="50" t="s">
        <v>46</v>
      </c>
      <c r="H6" s="50" t="s">
        <v>45</v>
      </c>
      <c r="I6" s="50" t="s">
        <v>44</v>
      </c>
      <c r="J6" s="50" t="s">
        <v>43</v>
      </c>
      <c r="K6" s="50" t="s">
        <v>42</v>
      </c>
      <c r="L6" s="49" t="s">
        <v>41</v>
      </c>
      <c r="M6" s="48"/>
      <c r="N6" s="47" t="s">
        <v>40</v>
      </c>
      <c r="O6" s="48"/>
      <c r="P6" s="47" t="s">
        <v>40</v>
      </c>
      <c r="Q6" s="38"/>
      <c r="R6" s="38"/>
      <c r="S6" s="38"/>
      <c r="T6" s="38"/>
      <c r="U6" s="46"/>
    </row>
    <row r="7" spans="2:21" x14ac:dyDescent="0.15">
      <c r="B7" s="45"/>
      <c r="C7" s="44"/>
      <c r="D7" s="43" t="s">
        <v>39</v>
      </c>
      <c r="E7" s="43" t="s">
        <v>38</v>
      </c>
      <c r="F7" s="43" t="s">
        <v>37</v>
      </c>
      <c r="G7" s="43" t="s">
        <v>36</v>
      </c>
      <c r="H7" s="43" t="s">
        <v>35</v>
      </c>
      <c r="I7" s="43" t="s">
        <v>34</v>
      </c>
      <c r="J7" s="43" t="s">
        <v>33</v>
      </c>
      <c r="K7" s="43" t="s">
        <v>32</v>
      </c>
      <c r="L7" s="42"/>
      <c r="M7" s="41"/>
      <c r="N7" s="39" t="s">
        <v>31</v>
      </c>
      <c r="O7" s="40"/>
      <c r="P7" s="39" t="s">
        <v>31</v>
      </c>
      <c r="Q7" s="38"/>
      <c r="R7" s="38"/>
      <c r="S7" s="38"/>
      <c r="T7" s="38" t="s">
        <v>30</v>
      </c>
      <c r="U7" s="37" t="s">
        <v>29</v>
      </c>
    </row>
    <row r="8" spans="2:21" ht="15" customHeight="1" x14ac:dyDescent="0.15">
      <c r="B8" s="25" t="s">
        <v>28</v>
      </c>
      <c r="C8" s="24">
        <v>11600</v>
      </c>
      <c r="D8" s="22">
        <v>4715</v>
      </c>
      <c r="E8" s="21">
        <v>2432</v>
      </c>
      <c r="F8" s="21">
        <v>2328</v>
      </c>
      <c r="G8" s="21">
        <v>1355</v>
      </c>
      <c r="H8" s="21">
        <v>377</v>
      </c>
      <c r="I8" s="21">
        <v>227</v>
      </c>
      <c r="J8" s="21">
        <v>152</v>
      </c>
      <c r="K8" s="23">
        <v>14</v>
      </c>
      <c r="L8" s="24">
        <v>78517</v>
      </c>
      <c r="M8" s="22">
        <v>40282</v>
      </c>
      <c r="N8" s="23">
        <v>6158</v>
      </c>
      <c r="O8" s="22">
        <v>38235</v>
      </c>
      <c r="P8" s="21">
        <v>13094</v>
      </c>
      <c r="Q8" s="24">
        <v>237367969</v>
      </c>
      <c r="R8" s="24">
        <v>126587559</v>
      </c>
      <c r="S8" s="24">
        <v>110780410</v>
      </c>
      <c r="T8" s="20">
        <v>11918609</v>
      </c>
      <c r="U8" s="19">
        <v>1524663</v>
      </c>
    </row>
    <row r="9" spans="2:21" ht="15" customHeight="1" x14ac:dyDescent="0.15">
      <c r="B9" s="18" t="s">
        <v>27</v>
      </c>
      <c r="C9" s="17">
        <v>15</v>
      </c>
      <c r="D9" s="15">
        <v>1</v>
      </c>
      <c r="E9" s="14">
        <v>4</v>
      </c>
      <c r="F9" s="14">
        <v>5</v>
      </c>
      <c r="G9" s="14">
        <v>5</v>
      </c>
      <c r="H9" s="14">
        <v>0</v>
      </c>
      <c r="I9" s="14">
        <v>0</v>
      </c>
      <c r="J9" s="14">
        <v>0</v>
      </c>
      <c r="K9" s="16">
        <v>0</v>
      </c>
      <c r="L9" s="13">
        <v>123</v>
      </c>
      <c r="M9" s="12">
        <v>83</v>
      </c>
      <c r="N9" s="36">
        <v>4</v>
      </c>
      <c r="O9" s="12">
        <v>40</v>
      </c>
      <c r="P9" s="35">
        <v>5</v>
      </c>
      <c r="Q9" s="17">
        <v>857249</v>
      </c>
      <c r="R9" s="17">
        <v>850787</v>
      </c>
      <c r="S9" s="17">
        <v>6462</v>
      </c>
      <c r="T9" s="13">
        <v>2683</v>
      </c>
      <c r="U9" s="15">
        <v>0</v>
      </c>
    </row>
    <row r="10" spans="2:21" ht="15" customHeight="1" x14ac:dyDescent="0.15">
      <c r="B10" s="18" t="s">
        <v>26</v>
      </c>
      <c r="C10" s="17">
        <v>79</v>
      </c>
      <c r="D10" s="15">
        <v>36</v>
      </c>
      <c r="E10" s="14">
        <v>22</v>
      </c>
      <c r="F10" s="14">
        <v>10</v>
      </c>
      <c r="G10" s="14">
        <v>9</v>
      </c>
      <c r="H10" s="14">
        <v>2</v>
      </c>
      <c r="I10" s="14">
        <v>0</v>
      </c>
      <c r="J10" s="14">
        <v>0</v>
      </c>
      <c r="K10" s="16">
        <v>0</v>
      </c>
      <c r="L10" s="13">
        <v>375</v>
      </c>
      <c r="M10" s="12">
        <v>192</v>
      </c>
      <c r="N10" s="36">
        <v>4</v>
      </c>
      <c r="O10" s="12">
        <v>183</v>
      </c>
      <c r="P10" s="35">
        <v>31</v>
      </c>
      <c r="Q10" s="17">
        <v>759022</v>
      </c>
      <c r="R10" s="17">
        <v>708800</v>
      </c>
      <c r="S10" s="17">
        <v>50222</v>
      </c>
      <c r="T10" s="13">
        <v>13097</v>
      </c>
      <c r="U10" s="15">
        <v>0</v>
      </c>
    </row>
    <row r="11" spans="2:21" ht="15" customHeight="1" x14ac:dyDescent="0.15">
      <c r="B11" s="18" t="s">
        <v>25</v>
      </c>
      <c r="C11" s="17">
        <v>556</v>
      </c>
      <c r="D11" s="15">
        <v>178</v>
      </c>
      <c r="E11" s="14">
        <v>121</v>
      </c>
      <c r="F11" s="14">
        <v>118</v>
      </c>
      <c r="G11" s="14">
        <v>70</v>
      </c>
      <c r="H11" s="14">
        <v>36</v>
      </c>
      <c r="I11" s="14">
        <v>18</v>
      </c>
      <c r="J11" s="14">
        <v>14</v>
      </c>
      <c r="K11" s="16">
        <v>1</v>
      </c>
      <c r="L11" s="13">
        <v>4944</v>
      </c>
      <c r="M11" s="12">
        <v>3150</v>
      </c>
      <c r="N11" s="36">
        <v>332</v>
      </c>
      <c r="O11" s="12">
        <v>1794</v>
      </c>
      <c r="P11" s="35">
        <v>376</v>
      </c>
      <c r="Q11" s="17">
        <v>41172456</v>
      </c>
      <c r="R11" s="17">
        <v>40656778</v>
      </c>
      <c r="S11" s="17">
        <v>515678</v>
      </c>
      <c r="T11" s="13">
        <v>529429</v>
      </c>
      <c r="U11" s="15">
        <v>0</v>
      </c>
    </row>
    <row r="12" spans="2:21" ht="15" customHeight="1" x14ac:dyDescent="0.15">
      <c r="B12" s="18" t="s">
        <v>24</v>
      </c>
      <c r="C12" s="17">
        <v>638</v>
      </c>
      <c r="D12" s="15">
        <v>196</v>
      </c>
      <c r="E12" s="14">
        <v>142</v>
      </c>
      <c r="F12" s="14">
        <v>175</v>
      </c>
      <c r="G12" s="14">
        <v>86</v>
      </c>
      <c r="H12" s="14">
        <v>24</v>
      </c>
      <c r="I12" s="14">
        <v>12</v>
      </c>
      <c r="J12" s="14">
        <v>2</v>
      </c>
      <c r="K12" s="16">
        <v>1</v>
      </c>
      <c r="L12" s="13">
        <v>4343</v>
      </c>
      <c r="M12" s="12">
        <v>3170</v>
      </c>
      <c r="N12" s="36">
        <v>215</v>
      </c>
      <c r="O12" s="12">
        <v>1173</v>
      </c>
      <c r="P12" s="35">
        <v>149</v>
      </c>
      <c r="Q12" s="17">
        <v>25779079</v>
      </c>
      <c r="R12" s="17">
        <v>24720621</v>
      </c>
      <c r="S12" s="17">
        <v>1058458</v>
      </c>
      <c r="T12" s="13">
        <v>1917682</v>
      </c>
      <c r="U12" s="15">
        <v>0</v>
      </c>
    </row>
    <row r="13" spans="2:21" ht="15" customHeight="1" x14ac:dyDescent="0.15">
      <c r="B13" s="18" t="s">
        <v>23</v>
      </c>
      <c r="C13" s="17">
        <v>680</v>
      </c>
      <c r="D13" s="15">
        <v>157</v>
      </c>
      <c r="E13" s="14">
        <v>150</v>
      </c>
      <c r="F13" s="14">
        <v>214</v>
      </c>
      <c r="G13" s="14">
        <v>97</v>
      </c>
      <c r="H13" s="14">
        <v>29</v>
      </c>
      <c r="I13" s="14">
        <v>25</v>
      </c>
      <c r="J13" s="14">
        <v>7</v>
      </c>
      <c r="K13" s="16">
        <v>1</v>
      </c>
      <c r="L13" s="13">
        <v>5819</v>
      </c>
      <c r="M13" s="12">
        <v>4464</v>
      </c>
      <c r="N13" s="36">
        <v>318</v>
      </c>
      <c r="O13" s="12">
        <v>1355</v>
      </c>
      <c r="P13" s="35">
        <v>160</v>
      </c>
      <c r="Q13" s="17">
        <v>28740912</v>
      </c>
      <c r="R13" s="17">
        <v>28249321</v>
      </c>
      <c r="S13" s="17">
        <v>491591</v>
      </c>
      <c r="T13" s="13">
        <v>2669668</v>
      </c>
      <c r="U13" s="15">
        <v>0</v>
      </c>
    </row>
    <row r="14" spans="2:21" ht="15" customHeight="1" x14ac:dyDescent="0.15">
      <c r="B14" s="18" t="s">
        <v>22</v>
      </c>
      <c r="C14" s="17">
        <v>483</v>
      </c>
      <c r="D14" s="15">
        <v>162</v>
      </c>
      <c r="E14" s="14">
        <v>109</v>
      </c>
      <c r="F14" s="14">
        <v>115</v>
      </c>
      <c r="G14" s="14">
        <v>57</v>
      </c>
      <c r="H14" s="14">
        <v>17</v>
      </c>
      <c r="I14" s="14">
        <v>14</v>
      </c>
      <c r="J14" s="14">
        <v>8</v>
      </c>
      <c r="K14" s="16">
        <v>1</v>
      </c>
      <c r="L14" s="13">
        <v>3689</v>
      </c>
      <c r="M14" s="12">
        <v>2239</v>
      </c>
      <c r="N14" s="36">
        <v>165</v>
      </c>
      <c r="O14" s="12">
        <v>1450</v>
      </c>
      <c r="P14" s="35">
        <v>236</v>
      </c>
      <c r="Q14" s="17">
        <v>29998669</v>
      </c>
      <c r="R14" s="17">
        <v>29680843</v>
      </c>
      <c r="S14" s="17">
        <v>317826</v>
      </c>
      <c r="T14" s="13">
        <v>513444</v>
      </c>
      <c r="U14" s="15">
        <v>0</v>
      </c>
    </row>
    <row r="15" spans="2:21" ht="15" customHeight="1" x14ac:dyDescent="0.15">
      <c r="B15" s="18" t="s">
        <v>21</v>
      </c>
      <c r="C15" s="17">
        <v>19</v>
      </c>
      <c r="D15" s="15">
        <v>9</v>
      </c>
      <c r="E15" s="14">
        <v>1</v>
      </c>
      <c r="F15" s="14">
        <v>2</v>
      </c>
      <c r="G15" s="14">
        <v>5</v>
      </c>
      <c r="H15" s="14">
        <v>0</v>
      </c>
      <c r="I15" s="14">
        <v>0</v>
      </c>
      <c r="J15" s="14">
        <v>2</v>
      </c>
      <c r="K15" s="16">
        <v>0</v>
      </c>
      <c r="L15" s="13">
        <v>226</v>
      </c>
      <c r="M15" s="12">
        <v>61</v>
      </c>
      <c r="N15" s="36">
        <v>44</v>
      </c>
      <c r="O15" s="12">
        <v>165</v>
      </c>
      <c r="P15" s="35">
        <v>112</v>
      </c>
      <c r="Q15" s="17">
        <v>509550</v>
      </c>
      <c r="R15" s="17">
        <v>0</v>
      </c>
      <c r="S15" s="17">
        <v>509550</v>
      </c>
      <c r="T15" s="13">
        <v>0</v>
      </c>
      <c r="U15" s="12">
        <v>9969</v>
      </c>
    </row>
    <row r="16" spans="2:21" ht="15" customHeight="1" x14ac:dyDescent="0.15">
      <c r="B16" s="18" t="s">
        <v>20</v>
      </c>
      <c r="C16" s="17">
        <v>960</v>
      </c>
      <c r="D16" s="15">
        <v>441</v>
      </c>
      <c r="E16" s="14">
        <v>267</v>
      </c>
      <c r="F16" s="14">
        <v>196</v>
      </c>
      <c r="G16" s="14">
        <v>37</v>
      </c>
      <c r="H16" s="14">
        <v>8</v>
      </c>
      <c r="I16" s="14">
        <v>3</v>
      </c>
      <c r="J16" s="14">
        <v>7</v>
      </c>
      <c r="K16" s="16">
        <v>1</v>
      </c>
      <c r="L16" s="13">
        <v>4184</v>
      </c>
      <c r="M16" s="12">
        <v>1183</v>
      </c>
      <c r="N16" s="36">
        <v>229</v>
      </c>
      <c r="O16" s="12">
        <v>3001</v>
      </c>
      <c r="P16" s="35">
        <v>847</v>
      </c>
      <c r="Q16" s="17">
        <v>6423383</v>
      </c>
      <c r="R16" s="17">
        <v>12055</v>
      </c>
      <c r="S16" s="17">
        <v>6411328</v>
      </c>
      <c r="T16" s="13">
        <v>170131</v>
      </c>
      <c r="U16" s="12">
        <v>238687</v>
      </c>
    </row>
    <row r="17" spans="2:21" ht="15" customHeight="1" x14ac:dyDescent="0.15">
      <c r="B17" s="18" t="s">
        <v>19</v>
      </c>
      <c r="C17" s="17">
        <v>2817</v>
      </c>
      <c r="D17" s="15">
        <v>1337</v>
      </c>
      <c r="E17" s="14">
        <v>491</v>
      </c>
      <c r="F17" s="14">
        <v>359</v>
      </c>
      <c r="G17" s="14">
        <v>369</v>
      </c>
      <c r="H17" s="14">
        <v>86</v>
      </c>
      <c r="I17" s="14">
        <v>75</v>
      </c>
      <c r="J17" s="14">
        <v>92</v>
      </c>
      <c r="K17" s="16">
        <v>8</v>
      </c>
      <c r="L17" s="13">
        <v>23395</v>
      </c>
      <c r="M17" s="12">
        <v>7940</v>
      </c>
      <c r="N17" s="36">
        <v>1982</v>
      </c>
      <c r="O17" s="12">
        <v>15455</v>
      </c>
      <c r="P17" s="35">
        <v>6530</v>
      </c>
      <c r="Q17" s="17">
        <v>34270841</v>
      </c>
      <c r="R17" s="17">
        <v>207724</v>
      </c>
      <c r="S17" s="17">
        <v>34063117</v>
      </c>
      <c r="T17" s="13">
        <v>356786</v>
      </c>
      <c r="U17" s="12">
        <v>427712</v>
      </c>
    </row>
    <row r="18" spans="2:21" ht="15" customHeight="1" x14ac:dyDescent="0.15">
      <c r="B18" s="18" t="s">
        <v>18</v>
      </c>
      <c r="C18" s="17">
        <v>1441</v>
      </c>
      <c r="D18" s="15">
        <v>664</v>
      </c>
      <c r="E18" s="14">
        <v>284</v>
      </c>
      <c r="F18" s="14">
        <v>222</v>
      </c>
      <c r="G18" s="14">
        <v>187</v>
      </c>
      <c r="H18" s="14">
        <v>65</v>
      </c>
      <c r="I18" s="14">
        <v>15</v>
      </c>
      <c r="J18" s="14">
        <v>4</v>
      </c>
      <c r="K18" s="16">
        <v>0</v>
      </c>
      <c r="L18" s="13">
        <v>8390</v>
      </c>
      <c r="M18" s="12">
        <v>6134</v>
      </c>
      <c r="N18" s="36">
        <v>390</v>
      </c>
      <c r="O18" s="12">
        <v>2256</v>
      </c>
      <c r="P18" s="35">
        <v>273</v>
      </c>
      <c r="Q18" s="17">
        <v>20487574</v>
      </c>
      <c r="R18" s="17">
        <v>996728</v>
      </c>
      <c r="S18" s="17">
        <v>19490846</v>
      </c>
      <c r="T18" s="13">
        <v>4304614</v>
      </c>
      <c r="U18" s="12">
        <v>114969</v>
      </c>
    </row>
    <row r="19" spans="2:21" ht="15" customHeight="1" x14ac:dyDescent="0.15">
      <c r="B19" s="18" t="s">
        <v>17</v>
      </c>
      <c r="C19" s="17">
        <v>3574</v>
      </c>
      <c r="D19" s="15">
        <v>1381</v>
      </c>
      <c r="E19" s="14">
        <v>787</v>
      </c>
      <c r="F19" s="14">
        <v>848</v>
      </c>
      <c r="G19" s="14">
        <v>391</v>
      </c>
      <c r="H19" s="14">
        <v>96</v>
      </c>
      <c r="I19" s="14">
        <v>57</v>
      </c>
      <c r="J19" s="14">
        <v>14</v>
      </c>
      <c r="K19" s="16">
        <v>0</v>
      </c>
      <c r="L19" s="13">
        <v>20789</v>
      </c>
      <c r="M19" s="12">
        <v>10378</v>
      </c>
      <c r="N19" s="36">
        <v>2355</v>
      </c>
      <c r="O19" s="12">
        <v>10411</v>
      </c>
      <c r="P19" s="35">
        <v>4193</v>
      </c>
      <c r="Q19" s="17">
        <v>43507515</v>
      </c>
      <c r="R19" s="17">
        <v>383090</v>
      </c>
      <c r="S19" s="17">
        <v>43124425</v>
      </c>
      <c r="T19" s="13">
        <v>1254856</v>
      </c>
      <c r="U19" s="12">
        <v>733326</v>
      </c>
    </row>
    <row r="20" spans="2:21" ht="15" customHeight="1" x14ac:dyDescent="0.15">
      <c r="B20" s="30" t="s">
        <v>16</v>
      </c>
      <c r="C20" s="29">
        <v>338</v>
      </c>
      <c r="D20" s="27">
        <v>153</v>
      </c>
      <c r="E20" s="26">
        <v>54</v>
      </c>
      <c r="F20" s="26">
        <v>64</v>
      </c>
      <c r="G20" s="26">
        <v>42</v>
      </c>
      <c r="H20" s="26">
        <v>14</v>
      </c>
      <c r="I20" s="26">
        <v>8</v>
      </c>
      <c r="J20" s="26">
        <v>2</v>
      </c>
      <c r="K20" s="28">
        <v>1</v>
      </c>
      <c r="L20" s="34">
        <v>2240</v>
      </c>
      <c r="M20" s="32">
        <v>1288</v>
      </c>
      <c r="N20" s="33">
        <v>120</v>
      </c>
      <c r="O20" s="32">
        <v>952</v>
      </c>
      <c r="P20" s="31">
        <v>182</v>
      </c>
      <c r="Q20" s="17">
        <v>4861719</v>
      </c>
      <c r="R20" s="17">
        <v>120812</v>
      </c>
      <c r="S20" s="17">
        <v>4740907</v>
      </c>
      <c r="T20" s="13">
        <v>186219</v>
      </c>
      <c r="U20" s="12">
        <v>0</v>
      </c>
    </row>
    <row r="21" spans="2:21" ht="15" customHeight="1" x14ac:dyDescent="0.15">
      <c r="B21" s="25" t="s">
        <v>15</v>
      </c>
      <c r="C21" s="24">
        <v>3108</v>
      </c>
      <c r="D21" s="22">
        <v>1355</v>
      </c>
      <c r="E21" s="21">
        <v>632</v>
      </c>
      <c r="F21" s="21">
        <v>614</v>
      </c>
      <c r="G21" s="21">
        <v>332</v>
      </c>
      <c r="H21" s="21">
        <v>88</v>
      </c>
      <c r="I21" s="21">
        <v>54</v>
      </c>
      <c r="J21" s="21">
        <v>32</v>
      </c>
      <c r="K21" s="23">
        <v>1</v>
      </c>
      <c r="L21" s="24">
        <v>19186</v>
      </c>
      <c r="M21" s="22">
        <v>9855</v>
      </c>
      <c r="N21" s="23">
        <v>1622</v>
      </c>
      <c r="O21" s="22">
        <v>9331</v>
      </c>
      <c r="P21" s="21">
        <v>3235</v>
      </c>
      <c r="Q21" s="20">
        <v>50637295</v>
      </c>
      <c r="R21" s="20">
        <v>23278053</v>
      </c>
      <c r="S21" s="20">
        <v>27359242</v>
      </c>
      <c r="T21" s="20">
        <v>2930578</v>
      </c>
      <c r="U21" s="19">
        <v>393939</v>
      </c>
    </row>
    <row r="22" spans="2:21" ht="15" customHeight="1" x14ac:dyDescent="0.15">
      <c r="B22" s="18" t="s">
        <v>13</v>
      </c>
      <c r="C22" s="17">
        <v>5</v>
      </c>
      <c r="D22" s="15">
        <v>0</v>
      </c>
      <c r="E22" s="14">
        <v>1</v>
      </c>
      <c r="F22" s="14">
        <v>3</v>
      </c>
      <c r="G22" s="14">
        <v>1</v>
      </c>
      <c r="H22" s="14">
        <v>0</v>
      </c>
      <c r="I22" s="14">
        <v>0</v>
      </c>
      <c r="J22" s="14">
        <v>0</v>
      </c>
      <c r="K22" s="16">
        <v>0</v>
      </c>
      <c r="L22" s="17">
        <v>40</v>
      </c>
      <c r="M22" s="15">
        <v>27</v>
      </c>
      <c r="N22" s="16">
        <v>2</v>
      </c>
      <c r="O22" s="15">
        <v>13</v>
      </c>
      <c r="P22" s="14">
        <v>0</v>
      </c>
      <c r="Q22" s="13">
        <v>434777</v>
      </c>
      <c r="R22" s="13">
        <v>428315</v>
      </c>
      <c r="S22" s="13">
        <v>6462</v>
      </c>
      <c r="T22" s="13">
        <v>1657</v>
      </c>
      <c r="U22" s="15">
        <v>0</v>
      </c>
    </row>
    <row r="23" spans="2:21" ht="15" customHeight="1" x14ac:dyDescent="0.15">
      <c r="B23" s="18" t="s">
        <v>12</v>
      </c>
      <c r="C23" s="17">
        <v>11</v>
      </c>
      <c r="D23" s="15">
        <v>5</v>
      </c>
      <c r="E23" s="14">
        <v>3</v>
      </c>
      <c r="F23" s="14">
        <v>1</v>
      </c>
      <c r="G23" s="14">
        <v>2</v>
      </c>
      <c r="H23" s="14">
        <v>0</v>
      </c>
      <c r="I23" s="14">
        <v>0</v>
      </c>
      <c r="J23" s="14">
        <v>0</v>
      </c>
      <c r="K23" s="16">
        <v>0</v>
      </c>
      <c r="L23" s="17">
        <v>54</v>
      </c>
      <c r="M23" s="15">
        <v>29</v>
      </c>
      <c r="N23" s="16">
        <v>1</v>
      </c>
      <c r="O23" s="15">
        <v>25</v>
      </c>
      <c r="P23" s="14">
        <v>4</v>
      </c>
      <c r="Q23" s="13">
        <v>90276</v>
      </c>
      <c r="R23" s="13">
        <v>88461</v>
      </c>
      <c r="S23" s="13">
        <v>1815</v>
      </c>
      <c r="T23" s="13">
        <v>6689</v>
      </c>
      <c r="U23" s="15">
        <v>0</v>
      </c>
    </row>
    <row r="24" spans="2:21" ht="15" customHeight="1" x14ac:dyDescent="0.15">
      <c r="B24" s="18" t="s">
        <v>11</v>
      </c>
      <c r="C24" s="17">
        <v>150</v>
      </c>
      <c r="D24" s="15">
        <v>47</v>
      </c>
      <c r="E24" s="14">
        <v>26</v>
      </c>
      <c r="F24" s="14">
        <v>38</v>
      </c>
      <c r="G24" s="14">
        <v>20</v>
      </c>
      <c r="H24" s="14">
        <v>10</v>
      </c>
      <c r="I24" s="14">
        <v>7</v>
      </c>
      <c r="J24" s="14">
        <v>2</v>
      </c>
      <c r="K24" s="16">
        <v>0</v>
      </c>
      <c r="L24" s="17">
        <v>1281</v>
      </c>
      <c r="M24" s="15">
        <v>785</v>
      </c>
      <c r="N24" s="16">
        <v>77</v>
      </c>
      <c r="O24" s="15">
        <v>496</v>
      </c>
      <c r="P24" s="14">
        <v>102</v>
      </c>
      <c r="Q24" s="13">
        <v>6496846</v>
      </c>
      <c r="R24" s="13">
        <v>6323161</v>
      </c>
      <c r="S24" s="13">
        <v>173685</v>
      </c>
      <c r="T24" s="13">
        <v>67958</v>
      </c>
      <c r="U24" s="15">
        <v>0</v>
      </c>
    </row>
    <row r="25" spans="2:21" ht="15" customHeight="1" x14ac:dyDescent="0.15">
      <c r="B25" s="18" t="s">
        <v>10</v>
      </c>
      <c r="C25" s="17">
        <v>189</v>
      </c>
      <c r="D25" s="15">
        <v>67</v>
      </c>
      <c r="E25" s="14">
        <v>36</v>
      </c>
      <c r="F25" s="14">
        <v>47</v>
      </c>
      <c r="G25" s="14">
        <v>30</v>
      </c>
      <c r="H25" s="14">
        <v>5</v>
      </c>
      <c r="I25" s="14">
        <v>4</v>
      </c>
      <c r="J25" s="14">
        <v>0</v>
      </c>
      <c r="K25" s="16">
        <v>0</v>
      </c>
      <c r="L25" s="17">
        <v>1201</v>
      </c>
      <c r="M25" s="15">
        <v>883</v>
      </c>
      <c r="N25" s="16">
        <v>61</v>
      </c>
      <c r="O25" s="15">
        <v>318</v>
      </c>
      <c r="P25" s="14">
        <v>30</v>
      </c>
      <c r="Q25" s="13">
        <v>6789370</v>
      </c>
      <c r="R25" s="13">
        <v>6513311</v>
      </c>
      <c r="S25" s="13">
        <v>276059</v>
      </c>
      <c r="T25" s="13">
        <v>806476</v>
      </c>
      <c r="U25" s="15">
        <v>0</v>
      </c>
    </row>
    <row r="26" spans="2:21" ht="15" customHeight="1" x14ac:dyDescent="0.15">
      <c r="B26" s="18" t="s">
        <v>9</v>
      </c>
      <c r="C26" s="17">
        <v>185</v>
      </c>
      <c r="D26" s="15">
        <v>47</v>
      </c>
      <c r="E26" s="14">
        <v>43</v>
      </c>
      <c r="F26" s="14">
        <v>52</v>
      </c>
      <c r="G26" s="14">
        <v>26</v>
      </c>
      <c r="H26" s="14">
        <v>8</v>
      </c>
      <c r="I26" s="14">
        <v>8</v>
      </c>
      <c r="J26" s="14">
        <v>1</v>
      </c>
      <c r="K26" s="16">
        <v>0</v>
      </c>
      <c r="L26" s="17">
        <v>1489</v>
      </c>
      <c r="M26" s="15">
        <v>1154</v>
      </c>
      <c r="N26" s="16">
        <v>101</v>
      </c>
      <c r="O26" s="15">
        <v>335</v>
      </c>
      <c r="P26" s="14">
        <v>32</v>
      </c>
      <c r="Q26" s="13">
        <v>5882667</v>
      </c>
      <c r="R26" s="13">
        <v>5727430</v>
      </c>
      <c r="S26" s="13">
        <v>155237</v>
      </c>
      <c r="T26" s="13">
        <v>627167</v>
      </c>
      <c r="U26" s="15">
        <v>0</v>
      </c>
    </row>
    <row r="27" spans="2:21" ht="15" customHeight="1" x14ac:dyDescent="0.15">
      <c r="B27" s="18" t="s">
        <v>8</v>
      </c>
      <c r="C27" s="17">
        <v>118</v>
      </c>
      <c r="D27" s="15">
        <v>34</v>
      </c>
      <c r="E27" s="14">
        <v>32</v>
      </c>
      <c r="F27" s="14">
        <v>30</v>
      </c>
      <c r="G27" s="14">
        <v>18</v>
      </c>
      <c r="H27" s="14">
        <v>3</v>
      </c>
      <c r="I27" s="14">
        <v>1</v>
      </c>
      <c r="J27" s="14">
        <v>0</v>
      </c>
      <c r="K27" s="16">
        <v>0</v>
      </c>
      <c r="L27" s="17">
        <v>715</v>
      </c>
      <c r="M27" s="15">
        <v>427</v>
      </c>
      <c r="N27" s="16">
        <v>41</v>
      </c>
      <c r="O27" s="15">
        <v>288</v>
      </c>
      <c r="P27" s="14">
        <v>46</v>
      </c>
      <c r="Q27" s="13">
        <v>3964345</v>
      </c>
      <c r="R27" s="13">
        <v>3927265</v>
      </c>
      <c r="S27" s="13">
        <v>37080</v>
      </c>
      <c r="T27" s="13">
        <v>104539</v>
      </c>
      <c r="U27" s="15">
        <v>0</v>
      </c>
    </row>
    <row r="28" spans="2:21" ht="15" customHeight="1" x14ac:dyDescent="0.15">
      <c r="B28" s="18" t="s">
        <v>6</v>
      </c>
      <c r="C28" s="17">
        <v>9</v>
      </c>
      <c r="D28" s="15">
        <v>4</v>
      </c>
      <c r="E28" s="14">
        <v>1</v>
      </c>
      <c r="F28" s="14">
        <v>2</v>
      </c>
      <c r="G28" s="14">
        <v>1</v>
      </c>
      <c r="H28" s="14">
        <v>0</v>
      </c>
      <c r="I28" s="14">
        <v>0</v>
      </c>
      <c r="J28" s="14">
        <v>1</v>
      </c>
      <c r="K28" s="16">
        <v>0</v>
      </c>
      <c r="L28" s="17">
        <v>99</v>
      </c>
      <c r="M28" s="15">
        <v>32</v>
      </c>
      <c r="N28" s="16">
        <v>26</v>
      </c>
      <c r="O28" s="15">
        <v>67</v>
      </c>
      <c r="P28" s="14">
        <v>42</v>
      </c>
      <c r="Q28" s="13" t="s">
        <v>7</v>
      </c>
      <c r="R28" s="13">
        <v>0</v>
      </c>
      <c r="S28" s="13" t="s">
        <v>7</v>
      </c>
      <c r="T28" s="13">
        <v>0</v>
      </c>
      <c r="U28" s="12">
        <v>4906</v>
      </c>
    </row>
    <row r="29" spans="2:21" ht="15" customHeight="1" x14ac:dyDescent="0.15">
      <c r="B29" s="18" t="s">
        <v>5</v>
      </c>
      <c r="C29" s="17">
        <v>246</v>
      </c>
      <c r="D29" s="15">
        <v>121</v>
      </c>
      <c r="E29" s="14">
        <v>70</v>
      </c>
      <c r="F29" s="14">
        <v>42</v>
      </c>
      <c r="G29" s="14">
        <v>9</v>
      </c>
      <c r="H29" s="14">
        <v>1</v>
      </c>
      <c r="I29" s="14">
        <v>1</v>
      </c>
      <c r="J29" s="14">
        <v>2</v>
      </c>
      <c r="K29" s="16">
        <v>0</v>
      </c>
      <c r="L29" s="17">
        <v>1020</v>
      </c>
      <c r="M29" s="15">
        <v>257</v>
      </c>
      <c r="N29" s="16">
        <v>38</v>
      </c>
      <c r="O29" s="15">
        <v>763</v>
      </c>
      <c r="P29" s="14">
        <v>190</v>
      </c>
      <c r="Q29" s="13">
        <v>1676384</v>
      </c>
      <c r="R29" s="13">
        <v>265</v>
      </c>
      <c r="S29" s="13">
        <v>1676119</v>
      </c>
      <c r="T29" s="13">
        <v>62029</v>
      </c>
      <c r="U29" s="12">
        <v>71898</v>
      </c>
    </row>
    <row r="30" spans="2:21" ht="15" customHeight="1" x14ac:dyDescent="0.15">
      <c r="B30" s="18" t="s">
        <v>4</v>
      </c>
      <c r="C30" s="17">
        <v>749</v>
      </c>
      <c r="D30" s="15">
        <v>369</v>
      </c>
      <c r="E30" s="14">
        <v>135</v>
      </c>
      <c r="F30" s="14">
        <v>97</v>
      </c>
      <c r="G30" s="14">
        <v>90</v>
      </c>
      <c r="H30" s="14">
        <v>17</v>
      </c>
      <c r="I30" s="14">
        <v>18</v>
      </c>
      <c r="J30" s="14">
        <v>22</v>
      </c>
      <c r="K30" s="16">
        <v>1</v>
      </c>
      <c r="L30" s="17">
        <v>5677</v>
      </c>
      <c r="M30" s="15">
        <v>1898</v>
      </c>
      <c r="N30" s="16">
        <v>469</v>
      </c>
      <c r="O30" s="15">
        <v>3779</v>
      </c>
      <c r="P30" s="14">
        <v>1587</v>
      </c>
      <c r="Q30" s="13">
        <v>8349707</v>
      </c>
      <c r="R30" s="13">
        <v>57350</v>
      </c>
      <c r="S30" s="13">
        <v>8292357</v>
      </c>
      <c r="T30" s="13">
        <v>37570</v>
      </c>
      <c r="U30" s="12">
        <v>103988</v>
      </c>
    </row>
    <row r="31" spans="2:21" ht="15" customHeight="1" x14ac:dyDescent="0.15">
      <c r="B31" s="18" t="s">
        <v>3</v>
      </c>
      <c r="C31" s="17">
        <v>415</v>
      </c>
      <c r="D31" s="15">
        <v>220</v>
      </c>
      <c r="E31" s="14">
        <v>73</v>
      </c>
      <c r="F31" s="14">
        <v>57</v>
      </c>
      <c r="G31" s="14">
        <v>42</v>
      </c>
      <c r="H31" s="14">
        <v>21</v>
      </c>
      <c r="I31" s="14">
        <v>2</v>
      </c>
      <c r="J31" s="14">
        <v>0</v>
      </c>
      <c r="K31" s="16">
        <v>0</v>
      </c>
      <c r="L31" s="17">
        <v>2131</v>
      </c>
      <c r="M31" s="15">
        <v>1547</v>
      </c>
      <c r="N31" s="16">
        <v>108</v>
      </c>
      <c r="O31" s="15">
        <v>584</v>
      </c>
      <c r="P31" s="14">
        <v>82</v>
      </c>
      <c r="Q31" s="13">
        <v>4412513</v>
      </c>
      <c r="R31" s="13">
        <v>60314</v>
      </c>
      <c r="S31" s="13">
        <v>4352199</v>
      </c>
      <c r="T31" s="13">
        <v>964239</v>
      </c>
      <c r="U31" s="12">
        <v>31377</v>
      </c>
    </row>
    <row r="32" spans="2:21" ht="15" customHeight="1" x14ac:dyDescent="0.15">
      <c r="B32" s="18" t="s">
        <v>2</v>
      </c>
      <c r="C32" s="17">
        <v>935</v>
      </c>
      <c r="D32" s="15">
        <v>393</v>
      </c>
      <c r="E32" s="14">
        <v>198</v>
      </c>
      <c r="F32" s="14">
        <v>229</v>
      </c>
      <c r="G32" s="14">
        <v>79</v>
      </c>
      <c r="H32" s="14">
        <v>22</v>
      </c>
      <c r="I32" s="14">
        <v>10</v>
      </c>
      <c r="J32" s="14">
        <v>4</v>
      </c>
      <c r="K32" s="16">
        <v>0</v>
      </c>
      <c r="L32" s="17">
        <v>4948</v>
      </c>
      <c r="M32" s="15">
        <v>2489</v>
      </c>
      <c r="N32" s="16">
        <v>671</v>
      </c>
      <c r="O32" s="15">
        <v>2459</v>
      </c>
      <c r="P32" s="14">
        <v>1082</v>
      </c>
      <c r="Q32" s="13" t="s">
        <v>7</v>
      </c>
      <c r="R32" s="13">
        <v>102322</v>
      </c>
      <c r="S32" s="13" t="s">
        <v>7</v>
      </c>
      <c r="T32" s="13">
        <v>231534</v>
      </c>
      <c r="U32" s="12">
        <v>181770</v>
      </c>
    </row>
    <row r="33" spans="2:21" ht="15" customHeight="1" x14ac:dyDescent="0.15">
      <c r="B33" s="30" t="s">
        <v>1</v>
      </c>
      <c r="C33" s="29">
        <v>96</v>
      </c>
      <c r="D33" s="27">
        <v>48</v>
      </c>
      <c r="E33" s="26">
        <v>14</v>
      </c>
      <c r="F33" s="26">
        <v>16</v>
      </c>
      <c r="G33" s="26">
        <v>14</v>
      </c>
      <c r="H33" s="26">
        <v>1</v>
      </c>
      <c r="I33" s="26">
        <v>3</v>
      </c>
      <c r="J33" s="26">
        <v>0</v>
      </c>
      <c r="K33" s="28">
        <v>0</v>
      </c>
      <c r="L33" s="29">
        <v>531</v>
      </c>
      <c r="M33" s="27">
        <v>327</v>
      </c>
      <c r="N33" s="28">
        <v>27</v>
      </c>
      <c r="O33" s="27">
        <v>204</v>
      </c>
      <c r="P33" s="26">
        <v>38</v>
      </c>
      <c r="Q33" s="13">
        <v>1647809</v>
      </c>
      <c r="R33" s="13">
        <v>49859</v>
      </c>
      <c r="S33" s="13">
        <v>1597950</v>
      </c>
      <c r="T33" s="13">
        <v>20720</v>
      </c>
      <c r="U33" s="12">
        <v>0</v>
      </c>
    </row>
    <row r="34" spans="2:21" ht="15" customHeight="1" x14ac:dyDescent="0.15">
      <c r="B34" s="25" t="s">
        <v>14</v>
      </c>
      <c r="C34" s="24">
        <v>1420</v>
      </c>
      <c r="D34" s="22">
        <v>649</v>
      </c>
      <c r="E34" s="21">
        <v>284</v>
      </c>
      <c r="F34" s="21">
        <v>272</v>
      </c>
      <c r="G34" s="21">
        <v>141</v>
      </c>
      <c r="H34" s="21">
        <v>37</v>
      </c>
      <c r="I34" s="21">
        <v>24</v>
      </c>
      <c r="J34" s="21">
        <v>12</v>
      </c>
      <c r="K34" s="23">
        <v>1</v>
      </c>
      <c r="L34" s="24">
        <v>8383</v>
      </c>
      <c r="M34" s="22">
        <v>4293</v>
      </c>
      <c r="N34" s="23">
        <v>734</v>
      </c>
      <c r="O34" s="22">
        <v>4090</v>
      </c>
      <c r="P34" s="21">
        <v>1393</v>
      </c>
      <c r="Q34" s="20">
        <v>19745872</v>
      </c>
      <c r="R34" s="20">
        <v>7792999</v>
      </c>
      <c r="S34" s="20">
        <v>11952873</v>
      </c>
      <c r="T34" s="20">
        <v>1138490</v>
      </c>
      <c r="U34" s="19">
        <v>157435</v>
      </c>
    </row>
    <row r="35" spans="2:21" ht="15" customHeight="1" x14ac:dyDescent="0.15">
      <c r="B35" s="18" t="s">
        <v>13</v>
      </c>
      <c r="C35" s="17">
        <v>2</v>
      </c>
      <c r="D35" s="15">
        <v>0</v>
      </c>
      <c r="E35" s="14">
        <v>1</v>
      </c>
      <c r="F35" s="14">
        <v>1</v>
      </c>
      <c r="G35" s="14">
        <v>0</v>
      </c>
      <c r="H35" s="14">
        <v>0</v>
      </c>
      <c r="I35" s="14">
        <v>0</v>
      </c>
      <c r="J35" s="14">
        <v>0</v>
      </c>
      <c r="K35" s="16">
        <v>0</v>
      </c>
      <c r="L35" s="17">
        <v>10</v>
      </c>
      <c r="M35" s="15">
        <v>6</v>
      </c>
      <c r="N35" s="16">
        <v>0</v>
      </c>
      <c r="O35" s="15">
        <v>4</v>
      </c>
      <c r="P35" s="14">
        <v>0</v>
      </c>
      <c r="Q35" s="13" t="s">
        <v>7</v>
      </c>
      <c r="R35" s="13" t="s">
        <v>7</v>
      </c>
      <c r="S35" s="13" t="s">
        <v>7</v>
      </c>
      <c r="T35" s="13" t="s">
        <v>7</v>
      </c>
      <c r="U35" s="15">
        <v>0</v>
      </c>
    </row>
    <row r="36" spans="2:21" ht="15" customHeight="1" x14ac:dyDescent="0.15">
      <c r="B36" s="18" t="s">
        <v>12</v>
      </c>
      <c r="C36" s="17">
        <v>5</v>
      </c>
      <c r="D36" s="15">
        <v>2</v>
      </c>
      <c r="E36" s="14">
        <v>2</v>
      </c>
      <c r="F36" s="14">
        <v>1</v>
      </c>
      <c r="G36" s="14">
        <v>0</v>
      </c>
      <c r="H36" s="14">
        <v>0</v>
      </c>
      <c r="I36" s="14">
        <v>0</v>
      </c>
      <c r="J36" s="14">
        <v>0</v>
      </c>
      <c r="K36" s="16">
        <v>0</v>
      </c>
      <c r="L36" s="17">
        <v>17</v>
      </c>
      <c r="M36" s="15">
        <v>8</v>
      </c>
      <c r="N36" s="16">
        <v>0</v>
      </c>
      <c r="O36" s="15">
        <v>9</v>
      </c>
      <c r="P36" s="14">
        <v>2</v>
      </c>
      <c r="Q36" s="13" t="s">
        <v>7</v>
      </c>
      <c r="R36" s="13" t="s">
        <v>7</v>
      </c>
      <c r="S36" s="13">
        <v>0</v>
      </c>
      <c r="T36" s="13">
        <v>0</v>
      </c>
      <c r="U36" s="15">
        <v>0</v>
      </c>
    </row>
    <row r="37" spans="2:21" ht="15" customHeight="1" x14ac:dyDescent="0.15">
      <c r="B37" s="18" t="s">
        <v>11</v>
      </c>
      <c r="C37" s="17">
        <v>58</v>
      </c>
      <c r="D37" s="15">
        <v>21</v>
      </c>
      <c r="E37" s="14">
        <v>13</v>
      </c>
      <c r="F37" s="14">
        <v>14</v>
      </c>
      <c r="G37" s="14">
        <v>5</v>
      </c>
      <c r="H37" s="14">
        <v>3</v>
      </c>
      <c r="I37" s="14">
        <v>2</v>
      </c>
      <c r="J37" s="14">
        <v>0</v>
      </c>
      <c r="K37" s="16">
        <v>0</v>
      </c>
      <c r="L37" s="17">
        <v>381</v>
      </c>
      <c r="M37" s="15">
        <v>214</v>
      </c>
      <c r="N37" s="16">
        <v>19</v>
      </c>
      <c r="O37" s="15">
        <v>167</v>
      </c>
      <c r="P37" s="14">
        <v>30</v>
      </c>
      <c r="Q37" s="13">
        <v>1722795</v>
      </c>
      <c r="R37" s="13">
        <v>1701803</v>
      </c>
      <c r="S37" s="13">
        <v>20992</v>
      </c>
      <c r="T37" s="13">
        <v>22648</v>
      </c>
      <c r="U37" s="15">
        <v>0</v>
      </c>
    </row>
    <row r="38" spans="2:21" ht="15" customHeight="1" x14ac:dyDescent="0.15">
      <c r="B38" s="18" t="s">
        <v>10</v>
      </c>
      <c r="C38" s="17">
        <v>74</v>
      </c>
      <c r="D38" s="15">
        <v>28</v>
      </c>
      <c r="E38" s="14">
        <v>10</v>
      </c>
      <c r="F38" s="14">
        <v>18</v>
      </c>
      <c r="G38" s="14">
        <v>14</v>
      </c>
      <c r="H38" s="14">
        <v>3</v>
      </c>
      <c r="I38" s="14">
        <v>1</v>
      </c>
      <c r="J38" s="14">
        <v>0</v>
      </c>
      <c r="K38" s="16">
        <v>0</v>
      </c>
      <c r="L38" s="17">
        <v>522</v>
      </c>
      <c r="M38" s="15">
        <v>390</v>
      </c>
      <c r="N38" s="16">
        <v>28</v>
      </c>
      <c r="O38" s="15">
        <v>132</v>
      </c>
      <c r="P38" s="14">
        <v>10</v>
      </c>
      <c r="Q38" s="13">
        <v>2842770</v>
      </c>
      <c r="R38" s="13">
        <v>2722600</v>
      </c>
      <c r="S38" s="13">
        <v>120170</v>
      </c>
      <c r="T38" s="13">
        <v>291180</v>
      </c>
      <c r="U38" s="15">
        <v>0</v>
      </c>
    </row>
    <row r="39" spans="2:21" ht="15" customHeight="1" x14ac:dyDescent="0.15">
      <c r="B39" s="18" t="s">
        <v>9</v>
      </c>
      <c r="C39" s="17">
        <v>75</v>
      </c>
      <c r="D39" s="15">
        <v>19</v>
      </c>
      <c r="E39" s="14">
        <v>20</v>
      </c>
      <c r="F39" s="14">
        <v>20</v>
      </c>
      <c r="G39" s="14">
        <v>10</v>
      </c>
      <c r="H39" s="14">
        <v>3</v>
      </c>
      <c r="I39" s="14">
        <v>3</v>
      </c>
      <c r="J39" s="14">
        <v>0</v>
      </c>
      <c r="K39" s="16">
        <v>0</v>
      </c>
      <c r="L39" s="17">
        <v>547</v>
      </c>
      <c r="M39" s="15">
        <v>432</v>
      </c>
      <c r="N39" s="16">
        <v>36</v>
      </c>
      <c r="O39" s="15">
        <v>115</v>
      </c>
      <c r="P39" s="14">
        <v>11</v>
      </c>
      <c r="Q39" s="13">
        <v>2277909</v>
      </c>
      <c r="R39" s="13">
        <v>2185911</v>
      </c>
      <c r="S39" s="13">
        <v>91998</v>
      </c>
      <c r="T39" s="13">
        <v>197455</v>
      </c>
      <c r="U39" s="15">
        <v>0</v>
      </c>
    </row>
    <row r="40" spans="2:21" ht="15" customHeight="1" x14ac:dyDescent="0.15">
      <c r="B40" s="18" t="s">
        <v>8</v>
      </c>
      <c r="C40" s="17">
        <v>39</v>
      </c>
      <c r="D40" s="15">
        <v>10</v>
      </c>
      <c r="E40" s="14">
        <v>12</v>
      </c>
      <c r="F40" s="14">
        <v>12</v>
      </c>
      <c r="G40" s="14">
        <v>3</v>
      </c>
      <c r="H40" s="14">
        <v>1</v>
      </c>
      <c r="I40" s="14">
        <v>1</v>
      </c>
      <c r="J40" s="14">
        <v>0</v>
      </c>
      <c r="K40" s="16">
        <v>0</v>
      </c>
      <c r="L40" s="17">
        <v>242</v>
      </c>
      <c r="M40" s="15">
        <v>143</v>
      </c>
      <c r="N40" s="16">
        <v>11</v>
      </c>
      <c r="O40" s="15">
        <v>99</v>
      </c>
      <c r="P40" s="14">
        <v>14</v>
      </c>
      <c r="Q40" s="13">
        <v>1041127</v>
      </c>
      <c r="R40" s="13" t="s">
        <v>7</v>
      </c>
      <c r="S40" s="13" t="s">
        <v>7</v>
      </c>
      <c r="T40" s="13" t="s">
        <v>7</v>
      </c>
      <c r="U40" s="15">
        <v>0</v>
      </c>
    </row>
    <row r="41" spans="2:21" ht="15" customHeight="1" x14ac:dyDescent="0.15">
      <c r="B41" s="18" t="s">
        <v>6</v>
      </c>
      <c r="C41" s="17">
        <v>5</v>
      </c>
      <c r="D41" s="15">
        <v>3</v>
      </c>
      <c r="E41" s="14">
        <v>1</v>
      </c>
      <c r="F41" s="14">
        <v>1</v>
      </c>
      <c r="G41" s="14">
        <v>0</v>
      </c>
      <c r="H41" s="14">
        <v>0</v>
      </c>
      <c r="I41" s="14">
        <v>0</v>
      </c>
      <c r="J41" s="14">
        <v>0</v>
      </c>
      <c r="K41" s="16">
        <v>0</v>
      </c>
      <c r="L41" s="17">
        <v>17</v>
      </c>
      <c r="M41" s="15">
        <v>2</v>
      </c>
      <c r="N41" s="16">
        <v>0</v>
      </c>
      <c r="O41" s="15">
        <v>15</v>
      </c>
      <c r="P41" s="14">
        <v>0</v>
      </c>
      <c r="Q41" s="13">
        <v>26223</v>
      </c>
      <c r="R41" s="13">
        <v>0</v>
      </c>
      <c r="S41" s="13">
        <v>26223</v>
      </c>
      <c r="T41" s="13">
        <v>0</v>
      </c>
      <c r="U41" s="12">
        <v>973</v>
      </c>
    </row>
    <row r="42" spans="2:21" ht="15" customHeight="1" x14ac:dyDescent="0.15">
      <c r="B42" s="18" t="s">
        <v>5</v>
      </c>
      <c r="C42" s="17">
        <v>110</v>
      </c>
      <c r="D42" s="15">
        <v>59</v>
      </c>
      <c r="E42" s="14">
        <v>30</v>
      </c>
      <c r="F42" s="14">
        <v>17</v>
      </c>
      <c r="G42" s="14">
        <v>3</v>
      </c>
      <c r="H42" s="14">
        <v>1</v>
      </c>
      <c r="I42" s="14">
        <v>0</v>
      </c>
      <c r="J42" s="14">
        <v>0</v>
      </c>
      <c r="K42" s="16">
        <v>0</v>
      </c>
      <c r="L42" s="17">
        <v>359</v>
      </c>
      <c r="M42" s="15">
        <v>76</v>
      </c>
      <c r="N42" s="16">
        <v>5</v>
      </c>
      <c r="O42" s="15">
        <v>283</v>
      </c>
      <c r="P42" s="14">
        <v>61</v>
      </c>
      <c r="Q42" s="13">
        <v>459321</v>
      </c>
      <c r="R42" s="13">
        <v>165</v>
      </c>
      <c r="S42" s="13">
        <v>459156</v>
      </c>
      <c r="T42" s="13">
        <v>1696</v>
      </c>
      <c r="U42" s="12">
        <v>22919</v>
      </c>
    </row>
    <row r="43" spans="2:21" ht="15" customHeight="1" x14ac:dyDescent="0.15">
      <c r="B43" s="18" t="s">
        <v>4</v>
      </c>
      <c r="C43" s="17">
        <v>381</v>
      </c>
      <c r="D43" s="15">
        <v>191</v>
      </c>
      <c r="E43" s="14">
        <v>69</v>
      </c>
      <c r="F43" s="14">
        <v>49</v>
      </c>
      <c r="G43" s="14">
        <v>47</v>
      </c>
      <c r="H43" s="14">
        <v>5</v>
      </c>
      <c r="I43" s="14">
        <v>9</v>
      </c>
      <c r="J43" s="14">
        <v>10</v>
      </c>
      <c r="K43" s="16">
        <v>1</v>
      </c>
      <c r="L43" s="17">
        <v>2762</v>
      </c>
      <c r="M43" s="15">
        <v>973</v>
      </c>
      <c r="N43" s="16">
        <v>238</v>
      </c>
      <c r="O43" s="15">
        <v>1789</v>
      </c>
      <c r="P43" s="14">
        <v>777</v>
      </c>
      <c r="Q43" s="13">
        <v>3796694</v>
      </c>
      <c r="R43" s="13">
        <v>7842</v>
      </c>
      <c r="S43" s="13">
        <v>3788852</v>
      </c>
      <c r="T43" s="13">
        <v>26242</v>
      </c>
      <c r="U43" s="12">
        <v>42896</v>
      </c>
    </row>
    <row r="44" spans="2:21" ht="15" customHeight="1" x14ac:dyDescent="0.15">
      <c r="B44" s="18" t="s">
        <v>3</v>
      </c>
      <c r="C44" s="17">
        <v>197</v>
      </c>
      <c r="D44" s="15">
        <v>112</v>
      </c>
      <c r="E44" s="14">
        <v>33</v>
      </c>
      <c r="F44" s="14">
        <v>22</v>
      </c>
      <c r="G44" s="14">
        <v>17</v>
      </c>
      <c r="H44" s="14">
        <v>12</v>
      </c>
      <c r="I44" s="14">
        <v>1</v>
      </c>
      <c r="J44" s="14">
        <v>0</v>
      </c>
      <c r="K44" s="16">
        <v>0</v>
      </c>
      <c r="L44" s="17">
        <v>988</v>
      </c>
      <c r="M44" s="15">
        <v>720</v>
      </c>
      <c r="N44" s="16">
        <v>37</v>
      </c>
      <c r="O44" s="15">
        <v>268</v>
      </c>
      <c r="P44" s="14">
        <v>30</v>
      </c>
      <c r="Q44" s="13">
        <v>1999155</v>
      </c>
      <c r="R44" s="13">
        <v>21252</v>
      </c>
      <c r="S44" s="13">
        <v>1977903</v>
      </c>
      <c r="T44" s="13">
        <v>459011</v>
      </c>
      <c r="U44" s="12">
        <v>13005</v>
      </c>
    </row>
    <row r="45" spans="2:21" ht="15" customHeight="1" x14ac:dyDescent="0.15">
      <c r="B45" s="18" t="s">
        <v>2</v>
      </c>
      <c r="C45" s="17">
        <v>427</v>
      </c>
      <c r="D45" s="15">
        <v>180</v>
      </c>
      <c r="E45" s="14">
        <v>86</v>
      </c>
      <c r="F45" s="14">
        <v>109</v>
      </c>
      <c r="G45" s="14">
        <v>35</v>
      </c>
      <c r="H45" s="14">
        <v>9</v>
      </c>
      <c r="I45" s="14">
        <v>6</v>
      </c>
      <c r="J45" s="14">
        <v>2</v>
      </c>
      <c r="K45" s="16">
        <v>0</v>
      </c>
      <c r="L45" s="17">
        <v>2313</v>
      </c>
      <c r="M45" s="15">
        <v>1185</v>
      </c>
      <c r="N45" s="16">
        <v>348</v>
      </c>
      <c r="O45" s="15">
        <v>1128</v>
      </c>
      <c r="P45" s="14">
        <v>445</v>
      </c>
      <c r="Q45" s="13">
        <v>5043128</v>
      </c>
      <c r="R45" s="13">
        <v>64071</v>
      </c>
      <c r="S45" s="13">
        <v>4979057</v>
      </c>
      <c r="T45" s="13">
        <v>82305</v>
      </c>
      <c r="U45" s="12">
        <v>77642</v>
      </c>
    </row>
    <row r="46" spans="2:21" ht="15" customHeight="1" x14ac:dyDescent="0.15">
      <c r="B46" s="11" t="s">
        <v>1</v>
      </c>
      <c r="C46" s="10">
        <v>47</v>
      </c>
      <c r="D46" s="8">
        <v>24</v>
      </c>
      <c r="E46" s="7">
        <v>7</v>
      </c>
      <c r="F46" s="7">
        <v>8</v>
      </c>
      <c r="G46" s="7">
        <v>7</v>
      </c>
      <c r="H46" s="7">
        <v>0</v>
      </c>
      <c r="I46" s="7">
        <v>1</v>
      </c>
      <c r="J46" s="7">
        <v>0</v>
      </c>
      <c r="K46" s="9">
        <v>0</v>
      </c>
      <c r="L46" s="10">
        <v>225</v>
      </c>
      <c r="M46" s="8">
        <v>144</v>
      </c>
      <c r="N46" s="9">
        <v>12</v>
      </c>
      <c r="O46" s="8">
        <v>81</v>
      </c>
      <c r="P46" s="7">
        <v>13</v>
      </c>
      <c r="Q46" s="6">
        <v>486731</v>
      </c>
      <c r="R46" s="6">
        <v>17934</v>
      </c>
      <c r="S46" s="6">
        <v>468797</v>
      </c>
      <c r="T46" s="6">
        <v>7373</v>
      </c>
      <c r="U46" s="5">
        <v>0</v>
      </c>
    </row>
    <row r="47" spans="2:21" ht="15" customHeight="1" x14ac:dyDescent="0.15">
      <c r="B47" s="75" t="s">
        <v>66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78"/>
      <c r="R47" s="78"/>
      <c r="S47" s="78"/>
      <c r="T47" s="78"/>
      <c r="U47" s="78"/>
    </row>
    <row r="48" spans="2:21" x14ac:dyDescent="0.15">
      <c r="B48" s="4" t="s">
        <v>0</v>
      </c>
    </row>
  </sheetData>
  <mergeCells count="2">
    <mergeCell ref="M4:N5"/>
    <mergeCell ref="O4:P5"/>
  </mergeCells>
  <phoneticPr fontId="3"/>
  <conditionalFormatting sqref="B47">
    <cfRule type="cellIs" dxfId="0" priority="1" stopIfTrue="1" operator="equal">
      <formula>"x"</formula>
    </cfRule>
  </conditionalFormatting>
  <pageMargins left="0.7" right="0.7" top="0.75" bottom="0.75" header="0.3" footer="0.3"/>
  <pageSetup paperSize="9" scale="98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P4242</dc:creator>
  <cp:lastModifiedBy>管理者</cp:lastModifiedBy>
  <dcterms:created xsi:type="dcterms:W3CDTF">2024-02-07T07:26:35Z</dcterms:created>
  <dcterms:modified xsi:type="dcterms:W3CDTF">2024-04-22T05:10:56Z</dcterms:modified>
</cp:coreProperties>
</file>