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tabRatio="874" activeTab="0"/>
  </bookViews>
  <sheets>
    <sheet name="3の1" sheetId="1" r:id="rId1"/>
  </sheets>
  <definedNames>
    <definedName name="ｆ01ｚ_H14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<sst xmlns="http://schemas.openxmlformats.org/spreadsheetml/2006/main" count="71" uniqueCount="39">
  <si>
    <t>10 飲　料</t>
  </si>
  <si>
    <t>11 繊　維</t>
  </si>
  <si>
    <t>12 衣　服</t>
  </si>
  <si>
    <t>13 木　材</t>
  </si>
  <si>
    <t>14 家　具</t>
  </si>
  <si>
    <t>15 　紙</t>
  </si>
  <si>
    <t>16 印　刷</t>
  </si>
  <si>
    <t>17 化　学</t>
  </si>
  <si>
    <t>18 石　油</t>
  </si>
  <si>
    <t>20 ゴ　ム</t>
  </si>
  <si>
    <t>21 皮　革</t>
  </si>
  <si>
    <t>22 土　石</t>
  </si>
  <si>
    <t>23 鉄　鋼</t>
  </si>
  <si>
    <t>24 非　鉄</t>
  </si>
  <si>
    <t>25 金　属</t>
  </si>
  <si>
    <t>26 機　械</t>
  </si>
  <si>
    <t>28 情　報</t>
  </si>
  <si>
    <t>29 電　子</t>
  </si>
  <si>
    <t>30 輸　送</t>
  </si>
  <si>
    <t>31 精　密</t>
  </si>
  <si>
    <t>32 その他</t>
  </si>
  <si>
    <t>実数</t>
  </si>
  <si>
    <t>構成比</t>
  </si>
  <si>
    <t>総　　数</t>
  </si>
  <si>
    <t>産業中分類</t>
  </si>
  <si>
    <t>平成17年</t>
  </si>
  <si>
    <t>27 電　機</t>
  </si>
  <si>
    <t>（全事業所）</t>
  </si>
  <si>
    <t>付表3の１　産業中分類別製造品出荷額等</t>
  </si>
  <si>
    <t>増減率</t>
  </si>
  <si>
    <t>増減額</t>
  </si>
  <si>
    <t>19 ﾌﾟﾗｽﾁｯｸ</t>
  </si>
  <si>
    <t>17年</t>
  </si>
  <si>
    <t>09 食　料</t>
  </si>
  <si>
    <t>万円</t>
  </si>
  <si>
    <t>%</t>
  </si>
  <si>
    <t>18年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</si>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</sst>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  <numFmt numFmtId="200" formatCode="#,##0_);[Red]\(#,##0\)"/>
    <numFmt numFmtId="201" formatCode="0_ "/>
    <numFmt numFmtId="202" formatCode="_ * #,##0.0_ ;_ * \-#,##0.0_ ;_ * &quot;-&quot;?_ ;_ @_ "/>
    <numFmt numFmtId="203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 quotePrefix="1">
      <alignment/>
    </xf>
    <xf numFmtId="0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 quotePrefix="1">
      <alignment horizontal="right"/>
    </xf>
    <xf numFmtId="0" fontId="7" fillId="0" borderId="1" xfId="0" applyNumberFormat="1" applyFont="1" applyFill="1" applyBorder="1" applyAlignment="1" quotePrefix="1">
      <alignment vertical="center"/>
    </xf>
    <xf numFmtId="3" fontId="9" fillId="0" borderId="8" xfId="0" applyNumberFormat="1" applyFont="1" applyBorder="1" applyAlignment="1" quotePrefix="1">
      <alignment horizontal="right"/>
    </xf>
    <xf numFmtId="0" fontId="7" fillId="0" borderId="1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horizontal="right"/>
    </xf>
    <xf numFmtId="0" fontId="11" fillId="0" borderId="9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1" fillId="0" borderId="12" xfId="0" applyNumberFormat="1" applyFont="1" applyBorder="1" applyAlignment="1">
      <alignment horizontal="right" vertical="top"/>
    </xf>
    <xf numFmtId="3" fontId="7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 quotePrefix="1">
      <alignment horizontal="right"/>
    </xf>
    <xf numFmtId="3" fontId="7" fillId="0" borderId="13" xfId="0" applyNumberFormat="1" applyFont="1" applyBorder="1" applyAlignment="1" quotePrefix="1">
      <alignment horizontal="right"/>
    </xf>
    <xf numFmtId="41" fontId="7" fillId="0" borderId="0" xfId="0" applyNumberFormat="1" applyFont="1" applyAlignment="1">
      <alignment vertical="center"/>
    </xf>
    <xf numFmtId="203" fontId="7" fillId="0" borderId="0" xfId="0" applyNumberFormat="1" applyFont="1" applyAlignment="1">
      <alignment vertical="center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89" fontId="7" fillId="0" borderId="13" xfId="0" applyNumberFormat="1" applyFont="1" applyBorder="1" applyAlignment="1">
      <alignment horizontal="right" vertical="center"/>
    </xf>
    <xf numFmtId="189" fontId="7" fillId="0" borderId="16" xfId="0" applyNumberFormat="1" applyFont="1" applyBorder="1" applyAlignment="1">
      <alignment horizontal="right" vertical="center"/>
    </xf>
    <xf numFmtId="189" fontId="7" fillId="0" borderId="14" xfId="0" applyNumberFormat="1" applyFont="1" applyBorder="1" applyAlignment="1">
      <alignment/>
    </xf>
    <xf numFmtId="189" fontId="9" fillId="0" borderId="17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9" fontId="9" fillId="0" borderId="16" xfId="0" applyNumberFormat="1" applyFont="1" applyBorder="1" applyAlignment="1">
      <alignment horizontal="right" vertical="center"/>
    </xf>
    <xf numFmtId="189" fontId="7" fillId="0" borderId="17" xfId="0" applyNumberFormat="1" applyFont="1" applyBorder="1" applyAlignment="1">
      <alignment horizontal="right"/>
    </xf>
    <xf numFmtId="189" fontId="7" fillId="0" borderId="13" xfId="0" applyNumberFormat="1" applyFont="1" applyBorder="1" applyAlignment="1">
      <alignment horizontal="right"/>
    </xf>
    <xf numFmtId="189" fontId="7" fillId="0" borderId="16" xfId="0" applyNumberFormat="1" applyFont="1" applyBorder="1" applyAlignment="1">
      <alignment horizontal="right"/>
    </xf>
    <xf numFmtId="189" fontId="7" fillId="0" borderId="17" xfId="0" applyNumberFormat="1" applyFont="1" applyBorder="1" applyAlignment="1">
      <alignment horizontal="right" vertical="center"/>
    </xf>
    <xf numFmtId="189" fontId="7" fillId="0" borderId="18" xfId="0" applyNumberFormat="1" applyFont="1" applyBorder="1" applyAlignment="1">
      <alignment/>
    </xf>
    <xf numFmtId="189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H1" sqref="H1"/>
    </sheetView>
  </sheetViews>
  <sheetFormatPr defaultColWidth="9.140625" defaultRowHeight="12"/>
  <cols>
    <col min="1" max="1" width="13.421875" style="1" customWidth="1"/>
    <col min="2" max="4" width="11.421875" style="1" customWidth="1"/>
    <col min="5" max="7" width="9.421875" style="1" customWidth="1"/>
    <col min="8" max="8" width="11.28125" style="1" bestFit="1" customWidth="1"/>
    <col min="9" max="16384" width="9.140625" style="1" customWidth="1"/>
  </cols>
  <sheetData>
    <row r="1" spans="1:7" ht="12">
      <c r="A1" s="2" t="s">
        <v>28</v>
      </c>
      <c r="G1" s="4" t="s">
        <v>27</v>
      </c>
    </row>
    <row r="2" spans="1:7" ht="11.25">
      <c r="A2" s="44" t="s">
        <v>24</v>
      </c>
      <c r="B2" s="7" t="s">
        <v>21</v>
      </c>
      <c r="C2" s="7"/>
      <c r="D2" s="46" t="s">
        <v>30</v>
      </c>
      <c r="E2" s="46" t="s">
        <v>29</v>
      </c>
      <c r="F2" s="7" t="s">
        <v>22</v>
      </c>
      <c r="G2" s="8"/>
    </row>
    <row r="3" spans="1:7" ht="11.25">
      <c r="A3" s="45"/>
      <c r="B3" s="9" t="s">
        <v>32</v>
      </c>
      <c r="C3" s="12" t="s">
        <v>36</v>
      </c>
      <c r="D3" s="47"/>
      <c r="E3" s="47" t="s">
        <v>25</v>
      </c>
      <c r="F3" s="9" t="s">
        <v>32</v>
      </c>
      <c r="G3" s="10" t="s">
        <v>36</v>
      </c>
    </row>
    <row r="4" spans="1:7" s="20" customFormat="1" ht="9.75">
      <c r="A4" s="21"/>
      <c r="B4" s="24" t="s">
        <v>34</v>
      </c>
      <c r="C4" s="18" t="s">
        <v>34</v>
      </c>
      <c r="D4" s="23" t="s">
        <v>34</v>
      </c>
      <c r="E4" s="22" t="s">
        <v>35</v>
      </c>
      <c r="F4" s="23" t="s">
        <v>35</v>
      </c>
      <c r="G4" s="19" t="s">
        <v>35</v>
      </c>
    </row>
    <row r="5" spans="1:9" s="3" customFormat="1" ht="11.25">
      <c r="A5" s="5" t="s">
        <v>23</v>
      </c>
      <c r="B5" s="26">
        <v>27133541</v>
      </c>
      <c r="C5" s="15">
        <v>28254398</v>
      </c>
      <c r="D5" s="26">
        <v>1120857</v>
      </c>
      <c r="E5" s="35">
        <v>4.1</v>
      </c>
      <c r="F5" s="36">
        <v>100</v>
      </c>
      <c r="G5" s="37">
        <v>100</v>
      </c>
      <c r="H5" s="28"/>
      <c r="I5" s="29"/>
    </row>
    <row r="6" spans="1:7" ht="11.25">
      <c r="A6" s="11"/>
      <c r="B6" s="25"/>
      <c r="C6" s="17"/>
      <c r="D6" s="25"/>
      <c r="E6" s="38"/>
      <c r="F6" s="39"/>
      <c r="G6" s="40"/>
    </row>
    <row r="7" spans="1:7" ht="11.25">
      <c r="A7" s="16" t="s">
        <v>33</v>
      </c>
      <c r="B7" s="27">
        <v>2492401</v>
      </c>
      <c r="C7" s="13">
        <v>2495948</v>
      </c>
      <c r="D7" s="27">
        <v>3547</v>
      </c>
      <c r="E7" s="41">
        <v>0.1</v>
      </c>
      <c r="F7" s="32">
        <v>9.2</v>
      </c>
      <c r="G7" s="33">
        <v>8.8</v>
      </c>
    </row>
    <row r="8" spans="1:7" ht="11.25">
      <c r="A8" s="14" t="s">
        <v>0</v>
      </c>
      <c r="B8" s="27">
        <v>217524</v>
      </c>
      <c r="C8" s="13">
        <v>201902</v>
      </c>
      <c r="D8" s="27">
        <v>-15622</v>
      </c>
      <c r="E8" s="41">
        <v>-7.2</v>
      </c>
      <c r="F8" s="32">
        <v>0.8</v>
      </c>
      <c r="G8" s="33">
        <v>0.7</v>
      </c>
    </row>
    <row r="9" spans="1:7" ht="11.25">
      <c r="A9" s="14" t="s">
        <v>1</v>
      </c>
      <c r="B9" s="27">
        <v>286321</v>
      </c>
      <c r="C9" s="13">
        <v>228971</v>
      </c>
      <c r="D9" s="27">
        <v>-57350</v>
      </c>
      <c r="E9" s="41">
        <v>-20</v>
      </c>
      <c r="F9" s="32">
        <v>1.1</v>
      </c>
      <c r="G9" s="33">
        <v>0.8</v>
      </c>
    </row>
    <row r="10" spans="1:7" ht="11.25">
      <c r="A10" s="14" t="s">
        <v>2</v>
      </c>
      <c r="B10" s="27">
        <v>1184566</v>
      </c>
      <c r="C10" s="13">
        <v>1123916</v>
      </c>
      <c r="D10" s="27">
        <v>-60650</v>
      </c>
      <c r="E10" s="41">
        <v>-5.1</v>
      </c>
      <c r="F10" s="32">
        <v>4.4</v>
      </c>
      <c r="G10" s="33">
        <v>4</v>
      </c>
    </row>
    <row r="11" spans="1:7" ht="11.25">
      <c r="A11" s="14" t="s">
        <v>3</v>
      </c>
      <c r="B11" s="27">
        <v>129453</v>
      </c>
      <c r="C11" s="13">
        <v>120176</v>
      </c>
      <c r="D11" s="27">
        <v>-9277</v>
      </c>
      <c r="E11" s="41">
        <v>-7.2</v>
      </c>
      <c r="F11" s="32">
        <v>0.5</v>
      </c>
      <c r="G11" s="33">
        <v>0.4</v>
      </c>
    </row>
    <row r="12" spans="1:7" ht="11.25">
      <c r="A12" s="14" t="s">
        <v>4</v>
      </c>
      <c r="B12" s="27">
        <v>114548</v>
      </c>
      <c r="C12" s="13">
        <v>106452</v>
      </c>
      <c r="D12" s="27">
        <v>-8096</v>
      </c>
      <c r="E12" s="41">
        <v>-7.067779446171038</v>
      </c>
      <c r="F12" s="32">
        <v>0.4</v>
      </c>
      <c r="G12" s="33">
        <v>0.4</v>
      </c>
    </row>
    <row r="13" spans="1:7" ht="11.25">
      <c r="A13" s="14" t="s">
        <v>5</v>
      </c>
      <c r="B13" s="27">
        <v>59531</v>
      </c>
      <c r="C13" s="13">
        <v>60430</v>
      </c>
      <c r="D13" s="27">
        <v>899</v>
      </c>
      <c r="E13" s="41">
        <v>1.5101375753808939</v>
      </c>
      <c r="F13" s="32">
        <v>0.2</v>
      </c>
      <c r="G13" s="33">
        <v>0.2</v>
      </c>
    </row>
    <row r="14" spans="1:7" ht="11.25">
      <c r="A14" s="14" t="s">
        <v>6</v>
      </c>
      <c r="B14" s="27">
        <v>216357</v>
      </c>
      <c r="C14" s="13">
        <v>220978</v>
      </c>
      <c r="D14" s="27">
        <v>4621</v>
      </c>
      <c r="E14" s="41">
        <v>2.1358218130219964</v>
      </c>
      <c r="F14" s="32">
        <v>0.8</v>
      </c>
      <c r="G14" s="33">
        <v>0.8</v>
      </c>
    </row>
    <row r="15" spans="1:7" ht="11.25">
      <c r="A15" s="14" t="s">
        <v>7</v>
      </c>
      <c r="B15" s="27">
        <v>673093</v>
      </c>
      <c r="C15" s="13">
        <v>670657</v>
      </c>
      <c r="D15" s="27">
        <v>-2436</v>
      </c>
      <c r="E15" s="41">
        <v>-0.4</v>
      </c>
      <c r="F15" s="32">
        <v>2.5</v>
      </c>
      <c r="G15" s="33">
        <v>2.4</v>
      </c>
    </row>
    <row r="16" spans="1:7" ht="11.25">
      <c r="A16" s="14" t="s">
        <v>8</v>
      </c>
      <c r="B16" s="25" t="s">
        <v>38</v>
      </c>
      <c r="C16" s="17" t="s">
        <v>38</v>
      </c>
      <c r="D16" s="25" t="s">
        <v>37</v>
      </c>
      <c r="E16" s="38" t="s">
        <v>37</v>
      </c>
      <c r="F16" s="39" t="s">
        <v>37</v>
      </c>
      <c r="G16" s="40" t="s">
        <v>37</v>
      </c>
    </row>
    <row r="17" spans="1:7" ht="11.25">
      <c r="A17" s="14" t="s">
        <v>31</v>
      </c>
      <c r="B17" s="27">
        <v>216597</v>
      </c>
      <c r="C17" s="13">
        <v>244858</v>
      </c>
      <c r="D17" s="27">
        <v>28261</v>
      </c>
      <c r="E17" s="41">
        <v>13.047733809794227</v>
      </c>
      <c r="F17" s="32">
        <v>0.8</v>
      </c>
      <c r="G17" s="33">
        <v>0.9</v>
      </c>
    </row>
    <row r="18" spans="1:7" ht="11.25">
      <c r="A18" s="14" t="s">
        <v>9</v>
      </c>
      <c r="B18" s="25" t="s">
        <v>38</v>
      </c>
      <c r="C18" s="17" t="s">
        <v>38</v>
      </c>
      <c r="D18" s="25" t="s">
        <v>37</v>
      </c>
      <c r="E18" s="38" t="s">
        <v>37</v>
      </c>
      <c r="F18" s="39" t="s">
        <v>37</v>
      </c>
      <c r="G18" s="40" t="s">
        <v>37</v>
      </c>
    </row>
    <row r="19" spans="1:7" ht="11.25">
      <c r="A19" s="14" t="s">
        <v>10</v>
      </c>
      <c r="B19" s="25" t="s">
        <v>38</v>
      </c>
      <c r="C19" s="17" t="s">
        <v>38</v>
      </c>
      <c r="D19" s="25" t="s">
        <v>37</v>
      </c>
      <c r="E19" s="38" t="s">
        <v>37</v>
      </c>
      <c r="F19" s="39" t="s">
        <v>37</v>
      </c>
      <c r="G19" s="40" t="s">
        <v>37</v>
      </c>
    </row>
    <row r="20" spans="1:7" ht="11.25">
      <c r="A20" s="14" t="s">
        <v>11</v>
      </c>
      <c r="B20" s="27">
        <v>322781</v>
      </c>
      <c r="C20" s="13">
        <v>379744</v>
      </c>
      <c r="D20" s="27">
        <v>56963</v>
      </c>
      <c r="E20" s="41">
        <v>17.647569094835198</v>
      </c>
      <c r="F20" s="32">
        <v>1.2</v>
      </c>
      <c r="G20" s="33">
        <v>1.3</v>
      </c>
    </row>
    <row r="21" spans="1:7" ht="11.25">
      <c r="A21" s="14" t="s">
        <v>12</v>
      </c>
      <c r="B21" s="27">
        <v>477626</v>
      </c>
      <c r="C21" s="13">
        <v>611273</v>
      </c>
      <c r="D21" s="27">
        <v>133647</v>
      </c>
      <c r="E21" s="41">
        <v>27.981516919095696</v>
      </c>
      <c r="F21" s="32">
        <v>1.8</v>
      </c>
      <c r="G21" s="33">
        <v>2.2</v>
      </c>
    </row>
    <row r="22" spans="1:7" ht="11.25">
      <c r="A22" s="14" t="s">
        <v>13</v>
      </c>
      <c r="B22" s="25" t="s">
        <v>38</v>
      </c>
      <c r="C22" s="17" t="s">
        <v>38</v>
      </c>
      <c r="D22" s="25" t="s">
        <v>37</v>
      </c>
      <c r="E22" s="38" t="s">
        <v>37</v>
      </c>
      <c r="F22" s="39" t="s">
        <v>37</v>
      </c>
      <c r="G22" s="40" t="s">
        <v>37</v>
      </c>
    </row>
    <row r="23" spans="1:7" ht="11.25">
      <c r="A23" s="14" t="s">
        <v>14</v>
      </c>
      <c r="B23" s="27">
        <v>352956</v>
      </c>
      <c r="C23" s="13">
        <v>340304</v>
      </c>
      <c r="D23" s="27">
        <v>-12652</v>
      </c>
      <c r="E23" s="41">
        <v>-3.584582780856537</v>
      </c>
      <c r="F23" s="32">
        <v>1.3</v>
      </c>
      <c r="G23" s="33">
        <v>1.2</v>
      </c>
    </row>
    <row r="24" spans="1:7" ht="11.25">
      <c r="A24" s="14" t="s">
        <v>15</v>
      </c>
      <c r="B24" s="27">
        <v>2332425</v>
      </c>
      <c r="C24" s="13">
        <v>2209066</v>
      </c>
      <c r="D24" s="27">
        <v>-123359</v>
      </c>
      <c r="E24" s="41">
        <v>-5.288873168483446</v>
      </c>
      <c r="F24" s="32">
        <v>8.6</v>
      </c>
      <c r="G24" s="33">
        <v>7.8</v>
      </c>
    </row>
    <row r="25" spans="1:7" ht="11.25">
      <c r="A25" s="14" t="s">
        <v>26</v>
      </c>
      <c r="B25" s="27">
        <v>2476826</v>
      </c>
      <c r="C25" s="13">
        <v>2827512</v>
      </c>
      <c r="D25" s="27">
        <v>350686</v>
      </c>
      <c r="E25" s="41">
        <v>14.158685349717743</v>
      </c>
      <c r="F25" s="32">
        <v>9.1</v>
      </c>
      <c r="G25" s="33">
        <v>10</v>
      </c>
    </row>
    <row r="26" spans="1:7" ht="11.25">
      <c r="A26" s="14" t="s">
        <v>16</v>
      </c>
      <c r="B26" s="27">
        <v>671893</v>
      </c>
      <c r="C26" s="13">
        <v>853230</v>
      </c>
      <c r="D26" s="27">
        <v>181337</v>
      </c>
      <c r="E26" s="41">
        <v>27</v>
      </c>
      <c r="F26" s="32">
        <f>B26/$B$5*100</f>
        <v>2.4762451756665302</v>
      </c>
      <c r="G26" s="33">
        <v>3</v>
      </c>
    </row>
    <row r="27" spans="1:7" ht="11.25">
      <c r="A27" s="14" t="s">
        <v>17</v>
      </c>
      <c r="B27" s="27">
        <v>11593611</v>
      </c>
      <c r="C27" s="13">
        <v>12044703</v>
      </c>
      <c r="D27" s="27">
        <v>451092</v>
      </c>
      <c r="E27" s="41">
        <v>3.890867133630756</v>
      </c>
      <c r="F27" s="32">
        <v>42.7</v>
      </c>
      <c r="G27" s="33">
        <v>42.6</v>
      </c>
    </row>
    <row r="28" spans="1:7" ht="11.25">
      <c r="A28" s="14" t="s">
        <v>18</v>
      </c>
      <c r="B28" s="27">
        <v>2971334</v>
      </c>
      <c r="C28" s="13">
        <v>3143474</v>
      </c>
      <c r="D28" s="27">
        <v>172140</v>
      </c>
      <c r="E28" s="41">
        <v>5.8</v>
      </c>
      <c r="F28" s="32">
        <v>11</v>
      </c>
      <c r="G28" s="33">
        <v>11.1</v>
      </c>
    </row>
    <row r="29" spans="1:7" ht="11.25">
      <c r="A29" s="14" t="s">
        <v>19</v>
      </c>
      <c r="B29" s="25" t="s">
        <v>38</v>
      </c>
      <c r="C29" s="17">
        <v>76427</v>
      </c>
      <c r="D29" s="25" t="s">
        <v>37</v>
      </c>
      <c r="E29" s="38" t="s">
        <v>37</v>
      </c>
      <c r="F29" s="39" t="s">
        <v>37</v>
      </c>
      <c r="G29" s="33">
        <v>0.3</v>
      </c>
    </row>
    <row r="30" spans="1:7" ht="11.25">
      <c r="A30" s="14" t="s">
        <v>20</v>
      </c>
      <c r="B30" s="27">
        <v>167576</v>
      </c>
      <c r="C30" s="13">
        <v>173922</v>
      </c>
      <c r="D30" s="27">
        <v>6346</v>
      </c>
      <c r="E30" s="41">
        <v>3.8</v>
      </c>
      <c r="F30" s="32">
        <v>0.6</v>
      </c>
      <c r="G30" s="33">
        <v>0.6</v>
      </c>
    </row>
    <row r="31" spans="1:7" ht="6" customHeight="1">
      <c r="A31" s="6"/>
      <c r="B31" s="30"/>
      <c r="C31" s="31"/>
      <c r="D31" s="30"/>
      <c r="E31" s="42"/>
      <c r="F31" s="34"/>
      <c r="G31" s="43"/>
    </row>
  </sheetData>
  <mergeCells count="3">
    <mergeCell ref="A2:A3"/>
    <mergeCell ref="D2:D3"/>
    <mergeCell ref="E2:E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2008-04-22T07:52:56Z</cp:lastPrinted>
  <dcterms:created xsi:type="dcterms:W3CDTF">2006-07-24T00:22:19Z</dcterms:created>
  <dcterms:modified xsi:type="dcterms:W3CDTF">2008-06-16T00:05:00Z</dcterms:modified>
  <cp:category/>
  <cp:version/>
  <cp:contentType/>
  <cp:contentStatus/>
</cp:coreProperties>
</file>