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tabRatio="874" activeTab="0"/>
  </bookViews>
  <sheets>
    <sheet name="7" sheetId="1" r:id="rId1"/>
  </sheets>
  <definedNames>
    <definedName name="ｆ01ｚ_H14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<sst xmlns="http://schemas.openxmlformats.org/spreadsheetml/2006/main" count="67" uniqueCount="24">
  <si>
    <t>実数</t>
  </si>
  <si>
    <t>対前年増減数</t>
  </si>
  <si>
    <t>対前年増減率</t>
  </si>
  <si>
    <t>構成比</t>
  </si>
  <si>
    <t>総　　数</t>
  </si>
  <si>
    <t>※従業者30人未満の事業所は粗付加価値額</t>
  </si>
  <si>
    <t>鶴岡</t>
  </si>
  <si>
    <t>藤島</t>
  </si>
  <si>
    <t>羽黒</t>
  </si>
  <si>
    <t>櫛引</t>
  </si>
  <si>
    <t>朝日</t>
  </si>
  <si>
    <t>温海</t>
  </si>
  <si>
    <t>事業所数</t>
  </si>
  <si>
    <t>従業者数</t>
  </si>
  <si>
    <t>製造品出荷額等</t>
  </si>
  <si>
    <t>現金給与総額</t>
  </si>
  <si>
    <t>原材料使用額等</t>
  </si>
  <si>
    <t>付加価値額</t>
  </si>
  <si>
    <t>17年</t>
  </si>
  <si>
    <t>付表7　地域別集計表</t>
  </si>
  <si>
    <t>単位：人、万円、％　　　　（全事業所）</t>
  </si>
  <si>
    <t>18年</t>
  </si>
  <si>
    <t>15年</t>
  </si>
  <si>
    <t>-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</si>
</sst>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  <numFmt numFmtId="200" formatCode="#,##0_);[Red]\(#,##0\)"/>
    <numFmt numFmtId="201" formatCode="0_ "/>
    <numFmt numFmtId="202" formatCode="_ * #,##0.0_ ;_ * \-#,##0.0_ ;_ * &quot;-&quot;?_ ;_ @_ "/>
    <numFmt numFmtId="203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185" fontId="9" fillId="0" borderId="5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5" fontId="7" fillId="0" borderId="18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185" fontId="7" fillId="0" borderId="24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185" fontId="7" fillId="0" borderId="26" xfId="0" applyNumberFormat="1" applyFont="1" applyBorder="1" applyAlignment="1">
      <alignment vertical="center"/>
    </xf>
    <xf numFmtId="185" fontId="7" fillId="0" borderId="27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85" fontId="9" fillId="0" borderId="2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185" fontId="7" fillId="0" borderId="5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workbookViewId="0" topLeftCell="A1">
      <selection activeCell="M1" sqref="M1"/>
    </sheetView>
  </sheetViews>
  <sheetFormatPr defaultColWidth="9.140625" defaultRowHeight="12"/>
  <cols>
    <col min="1" max="1" width="3.57421875" style="0" customWidth="1"/>
    <col min="3" max="5" width="10.140625" style="0" customWidth="1"/>
    <col min="6" max="6" width="9.8515625" style="0" customWidth="1"/>
    <col min="7" max="7" width="9.421875" style="0" bestFit="1" customWidth="1"/>
    <col min="8" max="12" width="7.140625" style="0" customWidth="1"/>
  </cols>
  <sheetData>
    <row r="1" spans="1:12" s="1" customFormat="1" ht="12">
      <c r="A1" s="2" t="s">
        <v>19</v>
      </c>
      <c r="L1" s="4" t="s">
        <v>20</v>
      </c>
    </row>
    <row r="2" spans="1:12" s="1" customFormat="1" ht="11.25">
      <c r="A2" s="62"/>
      <c r="B2" s="63"/>
      <c r="C2" s="5" t="s">
        <v>0</v>
      </c>
      <c r="D2" s="5"/>
      <c r="E2" s="5"/>
      <c r="F2" s="5" t="s">
        <v>1</v>
      </c>
      <c r="G2" s="5"/>
      <c r="H2" s="5" t="s">
        <v>2</v>
      </c>
      <c r="I2" s="5"/>
      <c r="J2" s="5" t="s">
        <v>3</v>
      </c>
      <c r="K2" s="5"/>
      <c r="L2" s="6"/>
    </row>
    <row r="3" spans="1:12" s="1" customFormat="1" ht="11.25">
      <c r="A3" s="64"/>
      <c r="B3" s="65"/>
      <c r="C3" s="7" t="s">
        <v>22</v>
      </c>
      <c r="D3" s="7" t="s">
        <v>18</v>
      </c>
      <c r="E3" s="7" t="s">
        <v>21</v>
      </c>
      <c r="F3" s="7" t="s">
        <v>18</v>
      </c>
      <c r="G3" s="7" t="s">
        <v>21</v>
      </c>
      <c r="H3" s="7" t="s">
        <v>18</v>
      </c>
      <c r="I3" s="7" t="s">
        <v>21</v>
      </c>
      <c r="J3" s="7" t="s">
        <v>22</v>
      </c>
      <c r="K3" s="21" t="s">
        <v>18</v>
      </c>
      <c r="L3" s="8" t="s">
        <v>21</v>
      </c>
    </row>
    <row r="4" spans="1:13" s="3" customFormat="1" ht="14.25" customHeight="1">
      <c r="A4" s="66" t="s">
        <v>12</v>
      </c>
      <c r="B4" s="29" t="s">
        <v>4</v>
      </c>
      <c r="C4" s="17">
        <v>588</v>
      </c>
      <c r="D4" s="17">
        <v>544</v>
      </c>
      <c r="E4" s="52">
        <v>526</v>
      </c>
      <c r="F4" s="16">
        <v>-44</v>
      </c>
      <c r="G4" s="18">
        <v>-18</v>
      </c>
      <c r="H4" s="10">
        <v>-7.5</v>
      </c>
      <c r="I4" s="9">
        <v>-3.3</v>
      </c>
      <c r="J4" s="10">
        <v>100</v>
      </c>
      <c r="K4" s="12">
        <v>100</v>
      </c>
      <c r="L4" s="53">
        <v>100</v>
      </c>
      <c r="M4" s="1"/>
    </row>
    <row r="5" spans="1:13" ht="14.25" customHeight="1">
      <c r="A5" s="61"/>
      <c r="B5" s="22" t="s">
        <v>6</v>
      </c>
      <c r="C5" s="19">
        <v>380</v>
      </c>
      <c r="D5" s="19">
        <v>351</v>
      </c>
      <c r="E5" s="20">
        <v>337</v>
      </c>
      <c r="F5" s="57">
        <v>-29</v>
      </c>
      <c r="G5" s="20">
        <v>-14</v>
      </c>
      <c r="H5" s="11">
        <v>-7.6</v>
      </c>
      <c r="I5" s="59">
        <v>-3.9</v>
      </c>
      <c r="J5" s="11">
        <v>64.6</v>
      </c>
      <c r="K5" s="14">
        <v>64.5</v>
      </c>
      <c r="L5" s="15">
        <v>64</v>
      </c>
      <c r="M5" s="1"/>
    </row>
    <row r="6" spans="1:13" ht="14.25" customHeight="1">
      <c r="A6" s="61"/>
      <c r="B6" s="22" t="s">
        <v>7</v>
      </c>
      <c r="C6" s="19">
        <v>56</v>
      </c>
      <c r="D6" s="19">
        <v>53</v>
      </c>
      <c r="E6" s="20">
        <v>51</v>
      </c>
      <c r="F6" s="57">
        <v>-3</v>
      </c>
      <c r="G6" s="20">
        <v>-2</v>
      </c>
      <c r="H6" s="11">
        <v>-5.4</v>
      </c>
      <c r="I6" s="59">
        <v>-3.8</v>
      </c>
      <c r="J6" s="11">
        <v>9.5</v>
      </c>
      <c r="K6" s="14">
        <v>9.7</v>
      </c>
      <c r="L6" s="15">
        <v>9.7</v>
      </c>
      <c r="M6" s="1"/>
    </row>
    <row r="7" spans="1:12" ht="14.25" customHeight="1">
      <c r="A7" s="61"/>
      <c r="B7" s="22" t="s">
        <v>8</v>
      </c>
      <c r="C7" s="19">
        <v>28</v>
      </c>
      <c r="D7" s="19">
        <v>24</v>
      </c>
      <c r="E7" s="20">
        <v>25</v>
      </c>
      <c r="F7" s="57">
        <v>-4</v>
      </c>
      <c r="G7" s="20">
        <v>1</v>
      </c>
      <c r="H7" s="11">
        <v>-14.3</v>
      </c>
      <c r="I7" s="59">
        <v>4.2</v>
      </c>
      <c r="J7" s="11">
        <v>4.8</v>
      </c>
      <c r="K7" s="14">
        <v>4.4</v>
      </c>
      <c r="L7" s="15">
        <v>4.8</v>
      </c>
    </row>
    <row r="8" spans="1:12" ht="14.25" customHeight="1">
      <c r="A8" s="61"/>
      <c r="B8" s="22" t="s">
        <v>9</v>
      </c>
      <c r="C8" s="19">
        <v>55</v>
      </c>
      <c r="D8" s="19">
        <v>50</v>
      </c>
      <c r="E8" s="20">
        <v>48</v>
      </c>
      <c r="F8" s="57">
        <v>-5</v>
      </c>
      <c r="G8" s="20">
        <v>-2</v>
      </c>
      <c r="H8" s="11">
        <v>-9.1</v>
      </c>
      <c r="I8" s="59">
        <v>-4</v>
      </c>
      <c r="J8" s="11">
        <v>9.4</v>
      </c>
      <c r="K8" s="14">
        <v>9.2</v>
      </c>
      <c r="L8" s="15">
        <v>9.1</v>
      </c>
    </row>
    <row r="9" spans="1:12" ht="14.25" customHeight="1">
      <c r="A9" s="61"/>
      <c r="B9" s="22" t="s">
        <v>10</v>
      </c>
      <c r="C9" s="19">
        <v>24</v>
      </c>
      <c r="D9" s="19">
        <v>22</v>
      </c>
      <c r="E9" s="20">
        <v>22</v>
      </c>
      <c r="F9" s="57">
        <v>-2</v>
      </c>
      <c r="G9" s="56" t="s">
        <v>23</v>
      </c>
      <c r="H9" s="11">
        <v>-8.3</v>
      </c>
      <c r="I9" s="56" t="s">
        <v>23</v>
      </c>
      <c r="J9" s="11">
        <v>4.1</v>
      </c>
      <c r="K9" s="14">
        <v>4</v>
      </c>
      <c r="L9" s="15">
        <v>4.2</v>
      </c>
    </row>
    <row r="10" spans="1:12" ht="14.25" customHeight="1">
      <c r="A10" s="61"/>
      <c r="B10" s="22" t="s">
        <v>11</v>
      </c>
      <c r="C10" s="19">
        <v>45</v>
      </c>
      <c r="D10" s="19">
        <v>44</v>
      </c>
      <c r="E10" s="20">
        <v>43</v>
      </c>
      <c r="F10" s="57">
        <v>-1</v>
      </c>
      <c r="G10" s="20">
        <v>-1</v>
      </c>
      <c r="H10" s="11">
        <v>-2.2</v>
      </c>
      <c r="I10" s="59">
        <v>-2.3</v>
      </c>
      <c r="J10" s="11">
        <v>7.7</v>
      </c>
      <c r="K10" s="14">
        <v>8.1</v>
      </c>
      <c r="L10" s="15">
        <v>8.2</v>
      </c>
    </row>
    <row r="11" spans="1:12" ht="9" customHeight="1">
      <c r="A11" s="67"/>
      <c r="B11" s="30"/>
      <c r="C11" s="24"/>
      <c r="D11" s="24"/>
      <c r="E11" s="25"/>
      <c r="F11" s="57"/>
      <c r="G11" s="20"/>
      <c r="H11" s="26"/>
      <c r="I11" s="27"/>
      <c r="J11" s="26"/>
      <c r="K11" s="28"/>
      <c r="L11" s="50"/>
    </row>
    <row r="12" spans="1:12" ht="9" customHeight="1">
      <c r="A12" s="41"/>
      <c r="B12" s="42"/>
      <c r="C12" s="44"/>
      <c r="D12" s="44"/>
      <c r="E12" s="45"/>
      <c r="F12" s="43"/>
      <c r="G12" s="45"/>
      <c r="H12" s="46"/>
      <c r="I12" s="47"/>
      <c r="J12" s="46"/>
      <c r="K12" s="48"/>
      <c r="L12" s="51"/>
    </row>
    <row r="13" spans="1:12" s="3" customFormat="1" ht="14.25" customHeight="1">
      <c r="A13" s="60" t="s">
        <v>13</v>
      </c>
      <c r="B13" s="40" t="s">
        <v>4</v>
      </c>
      <c r="C13" s="17">
        <v>13866</v>
      </c>
      <c r="D13" s="17">
        <v>14124</v>
      </c>
      <c r="E13" s="18">
        <v>14466</v>
      </c>
      <c r="F13" s="16">
        <v>258</v>
      </c>
      <c r="G13" s="18">
        <v>342</v>
      </c>
      <c r="H13" s="10">
        <v>1.9</v>
      </c>
      <c r="I13" s="9">
        <v>2.4</v>
      </c>
      <c r="J13" s="10">
        <v>100</v>
      </c>
      <c r="K13" s="12">
        <v>100</v>
      </c>
      <c r="L13" s="13">
        <v>100</v>
      </c>
    </row>
    <row r="14" spans="1:12" ht="14.25" customHeight="1">
      <c r="A14" s="60"/>
      <c r="B14" s="22" t="s">
        <v>6</v>
      </c>
      <c r="C14" s="19">
        <v>10085</v>
      </c>
      <c r="D14" s="19">
        <v>10374</v>
      </c>
      <c r="E14" s="20">
        <v>10778</v>
      </c>
      <c r="F14" s="57">
        <v>289</v>
      </c>
      <c r="G14" s="20">
        <v>404</v>
      </c>
      <c r="H14" s="11">
        <v>2.9</v>
      </c>
      <c r="I14" s="59">
        <v>3.9</v>
      </c>
      <c r="J14" s="11">
        <v>72.7</v>
      </c>
      <c r="K14" s="14">
        <v>73.4</v>
      </c>
      <c r="L14" s="15">
        <v>74.5</v>
      </c>
    </row>
    <row r="15" spans="1:12" ht="14.25" customHeight="1">
      <c r="A15" s="60"/>
      <c r="B15" s="22" t="s">
        <v>7</v>
      </c>
      <c r="C15" s="19">
        <v>1339</v>
      </c>
      <c r="D15" s="19">
        <v>1336</v>
      </c>
      <c r="E15" s="20">
        <v>1335</v>
      </c>
      <c r="F15" s="57">
        <v>-3</v>
      </c>
      <c r="G15" s="20">
        <v>-1</v>
      </c>
      <c r="H15" s="11">
        <v>-0.2</v>
      </c>
      <c r="I15" s="59">
        <v>-0.1</v>
      </c>
      <c r="J15" s="11">
        <v>9.7</v>
      </c>
      <c r="K15" s="14">
        <v>9.5</v>
      </c>
      <c r="L15" s="15">
        <v>9.2</v>
      </c>
    </row>
    <row r="16" spans="1:12" ht="14.25" customHeight="1">
      <c r="A16" s="60"/>
      <c r="B16" s="22" t="s">
        <v>8</v>
      </c>
      <c r="C16" s="19">
        <v>689</v>
      </c>
      <c r="D16" s="19">
        <v>701</v>
      </c>
      <c r="E16" s="20">
        <v>703</v>
      </c>
      <c r="F16" s="57">
        <v>12</v>
      </c>
      <c r="G16" s="20">
        <v>2</v>
      </c>
      <c r="H16" s="11">
        <v>1.7</v>
      </c>
      <c r="I16" s="59">
        <v>0.3</v>
      </c>
      <c r="J16" s="11">
        <v>5</v>
      </c>
      <c r="K16" s="14">
        <v>5</v>
      </c>
      <c r="L16" s="15">
        <v>4.9</v>
      </c>
    </row>
    <row r="17" spans="1:12" ht="14.25" customHeight="1">
      <c r="A17" s="60"/>
      <c r="B17" s="22" t="s">
        <v>9</v>
      </c>
      <c r="C17" s="19">
        <v>903</v>
      </c>
      <c r="D17" s="19">
        <v>930</v>
      </c>
      <c r="E17" s="20">
        <v>903</v>
      </c>
      <c r="F17" s="57">
        <v>27</v>
      </c>
      <c r="G17" s="20">
        <v>-27</v>
      </c>
      <c r="H17" s="11">
        <v>3</v>
      </c>
      <c r="I17" s="59">
        <v>-2.9</v>
      </c>
      <c r="J17" s="11">
        <v>6.5</v>
      </c>
      <c r="K17" s="14">
        <v>6.6</v>
      </c>
      <c r="L17" s="15">
        <v>6.2</v>
      </c>
    </row>
    <row r="18" spans="1:12" ht="14.25" customHeight="1">
      <c r="A18" s="60"/>
      <c r="B18" s="22" t="s">
        <v>10</v>
      </c>
      <c r="C18" s="19">
        <v>270</v>
      </c>
      <c r="D18" s="19">
        <v>259</v>
      </c>
      <c r="E18" s="20">
        <v>258</v>
      </c>
      <c r="F18" s="57">
        <v>-11</v>
      </c>
      <c r="G18" s="20">
        <v>-1</v>
      </c>
      <c r="H18" s="11">
        <v>-4.1</v>
      </c>
      <c r="I18" s="59">
        <v>-0.4</v>
      </c>
      <c r="J18" s="11">
        <v>1.9</v>
      </c>
      <c r="K18" s="14">
        <v>1.8</v>
      </c>
      <c r="L18" s="15">
        <v>1.8</v>
      </c>
    </row>
    <row r="19" spans="1:12" ht="14.25" customHeight="1">
      <c r="A19" s="60"/>
      <c r="B19" s="22" t="s">
        <v>11</v>
      </c>
      <c r="C19" s="19">
        <v>580</v>
      </c>
      <c r="D19" s="19">
        <v>524</v>
      </c>
      <c r="E19" s="20">
        <v>489</v>
      </c>
      <c r="F19" s="57">
        <v>-56</v>
      </c>
      <c r="G19" s="20">
        <v>-35</v>
      </c>
      <c r="H19" s="11">
        <v>-9.7</v>
      </c>
      <c r="I19" s="59">
        <v>-6.7</v>
      </c>
      <c r="J19" s="11">
        <v>4.2</v>
      </c>
      <c r="K19" s="14">
        <v>3.7</v>
      </c>
      <c r="L19" s="15">
        <v>3.4</v>
      </c>
    </row>
    <row r="20" spans="1:12" ht="9" customHeight="1">
      <c r="A20" s="39"/>
      <c r="B20" s="30"/>
      <c r="C20" s="24"/>
      <c r="D20" s="24"/>
      <c r="E20" s="25"/>
      <c r="F20" s="23"/>
      <c r="G20" s="25"/>
      <c r="H20" s="26"/>
      <c r="I20" s="27"/>
      <c r="J20" s="26"/>
      <c r="K20" s="28"/>
      <c r="L20" s="50"/>
    </row>
    <row r="21" spans="1:12" ht="9" customHeight="1">
      <c r="A21" s="41"/>
      <c r="B21" s="42"/>
      <c r="C21" s="44"/>
      <c r="D21" s="44"/>
      <c r="E21" s="45"/>
      <c r="F21" s="43"/>
      <c r="G21" s="45"/>
      <c r="H21" s="46"/>
      <c r="I21" s="47"/>
      <c r="J21" s="46"/>
      <c r="K21" s="48"/>
      <c r="L21" s="51"/>
    </row>
    <row r="22" spans="1:12" s="3" customFormat="1" ht="14.25" customHeight="1">
      <c r="A22" s="60" t="s">
        <v>14</v>
      </c>
      <c r="B22" s="40" t="s">
        <v>4</v>
      </c>
      <c r="C22" s="17">
        <v>22731177</v>
      </c>
      <c r="D22" s="17">
        <v>27133541</v>
      </c>
      <c r="E22" s="18">
        <v>28254398</v>
      </c>
      <c r="F22" s="16">
        <v>4402364</v>
      </c>
      <c r="G22" s="18">
        <v>1120857</v>
      </c>
      <c r="H22" s="10">
        <v>19.4</v>
      </c>
      <c r="I22" s="9">
        <v>4.1</v>
      </c>
      <c r="J22" s="10">
        <v>100</v>
      </c>
      <c r="K22" s="12">
        <v>100</v>
      </c>
      <c r="L22" s="13">
        <v>100</v>
      </c>
    </row>
    <row r="23" spans="1:12" ht="14.25" customHeight="1">
      <c r="A23" s="60"/>
      <c r="B23" s="22" t="s">
        <v>6</v>
      </c>
      <c r="C23" s="19">
        <v>15806697</v>
      </c>
      <c r="D23" s="19">
        <v>19959464</v>
      </c>
      <c r="E23" s="20">
        <v>21202188</v>
      </c>
      <c r="F23" s="57">
        <v>4152767</v>
      </c>
      <c r="G23" s="20">
        <v>1242724</v>
      </c>
      <c r="H23" s="11">
        <v>26.3</v>
      </c>
      <c r="I23" s="59">
        <v>6.2</v>
      </c>
      <c r="J23" s="11">
        <v>69.5</v>
      </c>
      <c r="K23" s="14">
        <v>73.6</v>
      </c>
      <c r="L23" s="15">
        <v>75</v>
      </c>
    </row>
    <row r="24" spans="1:12" ht="14.25" customHeight="1">
      <c r="A24" s="60"/>
      <c r="B24" s="22" t="s">
        <v>7</v>
      </c>
      <c r="C24" s="19">
        <v>4144648</v>
      </c>
      <c r="D24" s="19">
        <v>4369261</v>
      </c>
      <c r="E24" s="20">
        <v>4185404</v>
      </c>
      <c r="F24" s="57">
        <v>224613</v>
      </c>
      <c r="G24" s="20">
        <v>-183857</v>
      </c>
      <c r="H24" s="11">
        <v>5.4</v>
      </c>
      <c r="I24" s="59">
        <v>-4.2</v>
      </c>
      <c r="J24" s="11">
        <v>18.2</v>
      </c>
      <c r="K24" s="14">
        <v>16.1</v>
      </c>
      <c r="L24" s="15">
        <v>14.8</v>
      </c>
    </row>
    <row r="25" spans="1:12" ht="14.25" customHeight="1">
      <c r="A25" s="60"/>
      <c r="B25" s="22" t="s">
        <v>8</v>
      </c>
      <c r="C25" s="19">
        <v>1076053</v>
      </c>
      <c r="D25" s="19">
        <v>1130582</v>
      </c>
      <c r="E25" s="20">
        <v>1209531</v>
      </c>
      <c r="F25" s="57">
        <v>54529</v>
      </c>
      <c r="G25" s="20">
        <v>78949</v>
      </c>
      <c r="H25" s="11">
        <v>5.1</v>
      </c>
      <c r="I25" s="59">
        <v>7</v>
      </c>
      <c r="J25" s="11">
        <v>4.7</v>
      </c>
      <c r="K25" s="14">
        <v>4.2</v>
      </c>
      <c r="L25" s="15">
        <v>4.3</v>
      </c>
    </row>
    <row r="26" spans="1:12" ht="14.25" customHeight="1">
      <c r="A26" s="60"/>
      <c r="B26" s="22" t="s">
        <v>9</v>
      </c>
      <c r="C26" s="19">
        <v>1102399</v>
      </c>
      <c r="D26" s="19">
        <v>1095615</v>
      </c>
      <c r="E26" s="20">
        <v>1043975</v>
      </c>
      <c r="F26" s="57">
        <v>-6784</v>
      </c>
      <c r="G26" s="20">
        <v>-51640</v>
      </c>
      <c r="H26" s="11">
        <v>-0.6</v>
      </c>
      <c r="I26" s="59">
        <v>-4.7</v>
      </c>
      <c r="J26" s="11">
        <v>4.8</v>
      </c>
      <c r="K26" s="14">
        <v>4</v>
      </c>
      <c r="L26" s="15">
        <v>3.7</v>
      </c>
    </row>
    <row r="27" spans="1:12" ht="14.25" customHeight="1">
      <c r="A27" s="60"/>
      <c r="B27" s="22" t="s">
        <v>10</v>
      </c>
      <c r="C27" s="19">
        <v>203077</v>
      </c>
      <c r="D27" s="19">
        <v>182006</v>
      </c>
      <c r="E27" s="20">
        <v>213476</v>
      </c>
      <c r="F27" s="57">
        <v>-21071</v>
      </c>
      <c r="G27" s="20">
        <v>31470</v>
      </c>
      <c r="H27" s="11">
        <v>-10.4</v>
      </c>
      <c r="I27" s="59">
        <v>17.3</v>
      </c>
      <c r="J27" s="11">
        <v>0.9</v>
      </c>
      <c r="K27" s="14">
        <v>0.7</v>
      </c>
      <c r="L27" s="15">
        <v>0.8</v>
      </c>
    </row>
    <row r="28" spans="1:14" ht="14.25" customHeight="1">
      <c r="A28" s="60"/>
      <c r="B28" s="22" t="s">
        <v>11</v>
      </c>
      <c r="C28" s="19">
        <v>398303</v>
      </c>
      <c r="D28" s="19">
        <v>396613</v>
      </c>
      <c r="E28" s="20">
        <v>399824</v>
      </c>
      <c r="F28" s="57">
        <v>-1690</v>
      </c>
      <c r="G28" s="20">
        <v>3211</v>
      </c>
      <c r="H28" s="11">
        <v>-0.4</v>
      </c>
      <c r="I28" s="59">
        <v>0.8</v>
      </c>
      <c r="J28" s="11">
        <v>1.8</v>
      </c>
      <c r="K28" s="14">
        <v>1.5</v>
      </c>
      <c r="L28" s="15">
        <v>1.4</v>
      </c>
      <c r="M28" s="54"/>
      <c r="N28" s="55"/>
    </row>
    <row r="29" spans="1:12" ht="9" customHeight="1">
      <c r="A29" s="39"/>
      <c r="B29" s="30"/>
      <c r="C29" s="24"/>
      <c r="D29" s="24"/>
      <c r="E29" s="25"/>
      <c r="F29" s="23"/>
      <c r="G29" s="25"/>
      <c r="H29" s="26"/>
      <c r="I29" s="27"/>
      <c r="J29" s="26"/>
      <c r="K29" s="28"/>
      <c r="L29" s="50"/>
    </row>
    <row r="30" spans="1:12" ht="9" customHeight="1">
      <c r="A30" s="41"/>
      <c r="B30" s="42"/>
      <c r="C30" s="44"/>
      <c r="D30" s="44"/>
      <c r="E30" s="45"/>
      <c r="F30" s="43"/>
      <c r="G30" s="45"/>
      <c r="H30" s="46"/>
      <c r="I30" s="47"/>
      <c r="J30" s="46"/>
      <c r="K30" s="48"/>
      <c r="L30" s="51"/>
    </row>
    <row r="31" spans="1:12" s="3" customFormat="1" ht="14.25" customHeight="1">
      <c r="A31" s="60" t="s">
        <v>15</v>
      </c>
      <c r="B31" s="40" t="s">
        <v>4</v>
      </c>
      <c r="C31" s="17">
        <v>4581708</v>
      </c>
      <c r="D31" s="17">
        <v>4929933</v>
      </c>
      <c r="E31" s="18">
        <v>5055313</v>
      </c>
      <c r="F31" s="16">
        <v>348225</v>
      </c>
      <c r="G31" s="18">
        <f>E31-D31</f>
        <v>125380</v>
      </c>
      <c r="H31" s="10">
        <v>7.6</v>
      </c>
      <c r="I31" s="9">
        <v>2.5</v>
      </c>
      <c r="J31" s="10">
        <v>100</v>
      </c>
      <c r="K31" s="12">
        <v>100</v>
      </c>
      <c r="L31" s="13">
        <v>100</v>
      </c>
    </row>
    <row r="32" spans="1:12" ht="14.25" customHeight="1">
      <c r="A32" s="61"/>
      <c r="B32" s="22" t="s">
        <v>6</v>
      </c>
      <c r="C32" s="19">
        <v>3474265</v>
      </c>
      <c r="D32" s="19">
        <v>3808544</v>
      </c>
      <c r="E32" s="20">
        <v>3938994</v>
      </c>
      <c r="F32" s="57">
        <v>334279</v>
      </c>
      <c r="G32" s="20">
        <v>130100</v>
      </c>
      <c r="H32" s="11">
        <v>9.6</v>
      </c>
      <c r="I32" s="59">
        <v>3.4</v>
      </c>
      <c r="J32" s="11">
        <v>75.8</v>
      </c>
      <c r="K32" s="14">
        <v>77.3</v>
      </c>
      <c r="L32" s="15">
        <v>77.9</v>
      </c>
    </row>
    <row r="33" spans="1:12" ht="14.25" customHeight="1">
      <c r="A33" s="61"/>
      <c r="B33" s="22" t="s">
        <v>7</v>
      </c>
      <c r="C33" s="19">
        <v>485401</v>
      </c>
      <c r="D33" s="19">
        <v>497211</v>
      </c>
      <c r="E33" s="20">
        <v>494571</v>
      </c>
      <c r="F33" s="57">
        <v>11810</v>
      </c>
      <c r="G33" s="20">
        <v>-2640</v>
      </c>
      <c r="H33" s="11">
        <v>2.4</v>
      </c>
      <c r="I33" s="59">
        <v>-0.5</v>
      </c>
      <c r="J33" s="11">
        <v>10.6</v>
      </c>
      <c r="K33" s="14">
        <v>10.1</v>
      </c>
      <c r="L33" s="15">
        <v>9.8</v>
      </c>
    </row>
    <row r="34" spans="1:12" ht="14.25" customHeight="1">
      <c r="A34" s="61"/>
      <c r="B34" s="22" t="s">
        <v>8</v>
      </c>
      <c r="C34" s="19">
        <v>202820</v>
      </c>
      <c r="D34" s="19">
        <v>206840</v>
      </c>
      <c r="E34" s="20">
        <v>211044</v>
      </c>
      <c r="F34" s="57">
        <v>4020</v>
      </c>
      <c r="G34" s="20">
        <v>4204</v>
      </c>
      <c r="H34" s="11">
        <v>2</v>
      </c>
      <c r="I34" s="59">
        <v>2</v>
      </c>
      <c r="J34" s="11">
        <v>4.4</v>
      </c>
      <c r="K34" s="14">
        <v>4.2</v>
      </c>
      <c r="L34" s="15">
        <v>4.2</v>
      </c>
    </row>
    <row r="35" spans="1:12" ht="14.25" customHeight="1">
      <c r="A35" s="61"/>
      <c r="B35" s="22" t="s">
        <v>9</v>
      </c>
      <c r="C35" s="19">
        <v>248165</v>
      </c>
      <c r="D35" s="19">
        <v>259691</v>
      </c>
      <c r="E35" s="20">
        <v>251795</v>
      </c>
      <c r="F35" s="57">
        <v>11526</v>
      </c>
      <c r="G35" s="20">
        <v>-7896</v>
      </c>
      <c r="H35" s="11">
        <v>4.6</v>
      </c>
      <c r="I35" s="59">
        <v>-3</v>
      </c>
      <c r="J35" s="11">
        <v>5.4</v>
      </c>
      <c r="K35" s="14">
        <v>5.3</v>
      </c>
      <c r="L35" s="15">
        <v>5</v>
      </c>
    </row>
    <row r="36" spans="1:12" ht="14.25" customHeight="1">
      <c r="A36" s="61"/>
      <c r="B36" s="22" t="s">
        <v>10</v>
      </c>
      <c r="C36" s="19">
        <v>60964</v>
      </c>
      <c r="D36" s="19">
        <v>60245</v>
      </c>
      <c r="E36" s="20">
        <v>65353</v>
      </c>
      <c r="F36" s="57">
        <v>-719</v>
      </c>
      <c r="G36" s="20">
        <v>5108</v>
      </c>
      <c r="H36" s="11">
        <v>-1.2</v>
      </c>
      <c r="I36" s="59">
        <v>8.5</v>
      </c>
      <c r="J36" s="11">
        <v>1.3</v>
      </c>
      <c r="K36" s="14">
        <v>1.2</v>
      </c>
      <c r="L36" s="15">
        <v>1.3</v>
      </c>
    </row>
    <row r="37" spans="1:12" ht="14.25" customHeight="1">
      <c r="A37" s="61"/>
      <c r="B37" s="22" t="s">
        <v>11</v>
      </c>
      <c r="C37" s="19">
        <v>110093</v>
      </c>
      <c r="D37" s="19">
        <v>97402</v>
      </c>
      <c r="E37" s="20">
        <v>93556</v>
      </c>
      <c r="F37" s="57">
        <v>-12691</v>
      </c>
      <c r="G37" s="20">
        <v>-3496</v>
      </c>
      <c r="H37" s="11">
        <v>-11.5</v>
      </c>
      <c r="I37" s="59">
        <v>-3.6</v>
      </c>
      <c r="J37" s="11">
        <v>2.4</v>
      </c>
      <c r="K37" s="14">
        <v>2</v>
      </c>
      <c r="L37" s="15">
        <v>1.9</v>
      </c>
    </row>
    <row r="38" spans="1:12" ht="9" customHeight="1">
      <c r="A38" s="39"/>
      <c r="B38" s="30"/>
      <c r="C38" s="24"/>
      <c r="D38" s="24"/>
      <c r="E38" s="25"/>
      <c r="F38" s="23"/>
      <c r="G38" s="25"/>
      <c r="H38" s="26"/>
      <c r="I38" s="27"/>
      <c r="J38" s="26"/>
      <c r="K38" s="28"/>
      <c r="L38" s="50"/>
    </row>
    <row r="39" spans="1:12" ht="9" customHeight="1">
      <c r="A39" s="41"/>
      <c r="B39" s="42"/>
      <c r="C39" s="44"/>
      <c r="D39" s="44"/>
      <c r="E39" s="45"/>
      <c r="F39" s="43"/>
      <c r="G39" s="45"/>
      <c r="H39" s="46"/>
      <c r="I39" s="47"/>
      <c r="J39" s="46"/>
      <c r="K39" s="48"/>
      <c r="L39" s="51"/>
    </row>
    <row r="40" spans="1:12" s="3" customFormat="1" ht="14.25" customHeight="1">
      <c r="A40" s="60" t="s">
        <v>16</v>
      </c>
      <c r="B40" s="40" t="s">
        <v>4</v>
      </c>
      <c r="C40" s="17">
        <v>11515303</v>
      </c>
      <c r="D40" s="17">
        <v>14311798</v>
      </c>
      <c r="E40" s="18">
        <v>15994506</v>
      </c>
      <c r="F40" s="16">
        <v>2796495</v>
      </c>
      <c r="G40" s="18">
        <v>1682708</v>
      </c>
      <c r="H40" s="10">
        <v>24.3</v>
      </c>
      <c r="I40" s="9">
        <v>11.8</v>
      </c>
      <c r="J40" s="10">
        <v>100</v>
      </c>
      <c r="K40" s="12">
        <v>100</v>
      </c>
      <c r="L40" s="13">
        <v>100</v>
      </c>
    </row>
    <row r="41" spans="1:12" ht="14.25" customHeight="1">
      <c r="A41" s="61"/>
      <c r="B41" s="22" t="s">
        <v>6</v>
      </c>
      <c r="C41" s="19">
        <v>6911148</v>
      </c>
      <c r="D41" s="19">
        <v>9474132</v>
      </c>
      <c r="E41" s="20">
        <v>11162035</v>
      </c>
      <c r="F41" s="57">
        <v>2562984</v>
      </c>
      <c r="G41" s="20">
        <v>1687903</v>
      </c>
      <c r="H41" s="11">
        <v>37.1</v>
      </c>
      <c r="I41" s="59">
        <v>17.8</v>
      </c>
      <c r="J41" s="11">
        <v>60</v>
      </c>
      <c r="K41" s="14">
        <v>66.2</v>
      </c>
      <c r="L41" s="15">
        <v>69.8</v>
      </c>
    </row>
    <row r="42" spans="1:12" ht="14.25" customHeight="1">
      <c r="A42" s="61"/>
      <c r="B42" s="22" t="s">
        <v>7</v>
      </c>
      <c r="C42" s="19">
        <v>3070694</v>
      </c>
      <c r="D42" s="19">
        <v>3252182</v>
      </c>
      <c r="E42" s="20">
        <v>3188558</v>
      </c>
      <c r="F42" s="57">
        <v>181488</v>
      </c>
      <c r="G42" s="20">
        <v>-63624</v>
      </c>
      <c r="H42" s="11">
        <v>5.9</v>
      </c>
      <c r="I42" s="59">
        <v>-2</v>
      </c>
      <c r="J42" s="11">
        <v>26.7</v>
      </c>
      <c r="K42" s="14">
        <v>22.7</v>
      </c>
      <c r="L42" s="15">
        <v>19.9</v>
      </c>
    </row>
    <row r="43" spans="1:12" ht="14.25" customHeight="1">
      <c r="A43" s="61"/>
      <c r="B43" s="22" t="s">
        <v>8</v>
      </c>
      <c r="C43" s="19">
        <v>654343</v>
      </c>
      <c r="D43" s="19">
        <v>708049</v>
      </c>
      <c r="E43" s="20">
        <v>763513</v>
      </c>
      <c r="F43" s="57">
        <v>5376</v>
      </c>
      <c r="G43" s="20">
        <v>55464</v>
      </c>
      <c r="H43" s="11">
        <v>8.2</v>
      </c>
      <c r="I43" s="59">
        <v>7.8</v>
      </c>
      <c r="J43" s="11">
        <v>5.7</v>
      </c>
      <c r="K43" s="14">
        <v>4.9</v>
      </c>
      <c r="L43" s="15">
        <v>4.8</v>
      </c>
    </row>
    <row r="44" spans="1:12" ht="14.25" customHeight="1">
      <c r="A44" s="61"/>
      <c r="B44" s="22" t="s">
        <v>9</v>
      </c>
      <c r="C44" s="19">
        <v>575175</v>
      </c>
      <c r="D44" s="19">
        <v>579105</v>
      </c>
      <c r="E44" s="20">
        <v>558674</v>
      </c>
      <c r="F44" s="57">
        <v>3930</v>
      </c>
      <c r="G44" s="20">
        <v>-20431</v>
      </c>
      <c r="H44" s="11">
        <v>0.7</v>
      </c>
      <c r="I44" s="59">
        <v>-3.5</v>
      </c>
      <c r="J44" s="11">
        <v>5</v>
      </c>
      <c r="K44" s="14">
        <v>4</v>
      </c>
      <c r="L44" s="15">
        <v>3.5</v>
      </c>
    </row>
    <row r="45" spans="1:12" ht="14.25" customHeight="1">
      <c r="A45" s="61"/>
      <c r="B45" s="22" t="s">
        <v>10</v>
      </c>
      <c r="C45" s="19">
        <v>93691</v>
      </c>
      <c r="D45" s="19">
        <v>80089</v>
      </c>
      <c r="E45" s="20">
        <v>91820</v>
      </c>
      <c r="F45" s="57">
        <v>-13602</v>
      </c>
      <c r="G45" s="20">
        <v>11731</v>
      </c>
      <c r="H45" s="11">
        <v>-14.5</v>
      </c>
      <c r="I45" s="59">
        <v>14.6</v>
      </c>
      <c r="J45" s="11">
        <v>0.8</v>
      </c>
      <c r="K45" s="14">
        <v>0.6</v>
      </c>
      <c r="L45" s="15">
        <v>0.6</v>
      </c>
    </row>
    <row r="46" spans="1:12" ht="14.25" customHeight="1">
      <c r="A46" s="61"/>
      <c r="B46" s="22" t="s">
        <v>11</v>
      </c>
      <c r="C46" s="19">
        <v>210252</v>
      </c>
      <c r="D46" s="19">
        <v>218241</v>
      </c>
      <c r="E46" s="20">
        <v>229906</v>
      </c>
      <c r="F46" s="57">
        <v>7989</v>
      </c>
      <c r="G46" s="20">
        <v>11665</v>
      </c>
      <c r="H46" s="11">
        <v>3.8</v>
      </c>
      <c r="I46" s="59">
        <v>5.3</v>
      </c>
      <c r="J46" s="11">
        <v>1.8</v>
      </c>
      <c r="K46" s="14">
        <v>1.5</v>
      </c>
      <c r="L46" s="15">
        <v>1.4</v>
      </c>
    </row>
    <row r="47" spans="1:12" ht="9" customHeight="1">
      <c r="A47" s="39"/>
      <c r="B47" s="30"/>
      <c r="C47" s="24"/>
      <c r="D47" s="24"/>
      <c r="E47" s="25"/>
      <c r="F47" s="23"/>
      <c r="G47" s="25"/>
      <c r="H47" s="26"/>
      <c r="I47" s="27"/>
      <c r="J47" s="26"/>
      <c r="K47" s="28"/>
      <c r="L47" s="50"/>
    </row>
    <row r="48" spans="1:12" ht="9" customHeight="1">
      <c r="A48" s="41"/>
      <c r="B48" s="42"/>
      <c r="C48" s="44"/>
      <c r="D48" s="44"/>
      <c r="E48" s="45"/>
      <c r="F48" s="43"/>
      <c r="G48" s="45"/>
      <c r="H48" s="46"/>
      <c r="I48" s="47"/>
      <c r="J48" s="46"/>
      <c r="K48" s="48"/>
      <c r="L48" s="51"/>
    </row>
    <row r="49" spans="1:12" s="3" customFormat="1" ht="14.25" customHeight="1">
      <c r="A49" s="60" t="s">
        <v>17</v>
      </c>
      <c r="B49" s="40" t="s">
        <v>4</v>
      </c>
      <c r="C49" s="17">
        <v>9510793</v>
      </c>
      <c r="D49" s="17">
        <v>10797238</v>
      </c>
      <c r="E49" s="18">
        <v>10243949</v>
      </c>
      <c r="F49" s="16">
        <v>1286445</v>
      </c>
      <c r="G49" s="18">
        <v>-553289</v>
      </c>
      <c r="H49" s="10">
        <v>13.5</v>
      </c>
      <c r="I49" s="9">
        <v>-5.1</v>
      </c>
      <c r="J49" s="10">
        <v>100</v>
      </c>
      <c r="K49" s="12">
        <v>100</v>
      </c>
      <c r="L49" s="13">
        <v>100</v>
      </c>
    </row>
    <row r="50" spans="1:12" ht="14.25" customHeight="1">
      <c r="A50" s="61"/>
      <c r="B50" s="22" t="s">
        <v>6</v>
      </c>
      <c r="C50" s="19">
        <v>7442550</v>
      </c>
      <c r="D50" s="19">
        <v>8688407</v>
      </c>
      <c r="E50" s="20">
        <v>8267956</v>
      </c>
      <c r="F50" s="57">
        <v>1245857</v>
      </c>
      <c r="G50" s="20">
        <v>-420451</v>
      </c>
      <c r="H50" s="11">
        <v>16.7</v>
      </c>
      <c r="I50" s="59">
        <v>-4.8</v>
      </c>
      <c r="J50" s="11">
        <v>78.3</v>
      </c>
      <c r="K50" s="14">
        <v>80.5</v>
      </c>
      <c r="L50" s="15">
        <v>80.7</v>
      </c>
    </row>
    <row r="51" spans="1:12" ht="14.25" customHeight="1">
      <c r="A51" s="61"/>
      <c r="B51" s="22" t="s">
        <v>7</v>
      </c>
      <c r="C51" s="19">
        <v>942684</v>
      </c>
      <c r="D51" s="19">
        <v>966076</v>
      </c>
      <c r="E51" s="20">
        <v>834882</v>
      </c>
      <c r="F51" s="57">
        <v>23392</v>
      </c>
      <c r="G51" s="20">
        <v>-131194</v>
      </c>
      <c r="H51" s="11">
        <v>2.5</v>
      </c>
      <c r="I51" s="59">
        <v>-13.6</v>
      </c>
      <c r="J51" s="11">
        <v>9.9</v>
      </c>
      <c r="K51" s="14">
        <v>8.9</v>
      </c>
      <c r="L51" s="15">
        <v>8.2</v>
      </c>
    </row>
    <row r="52" spans="1:12" ht="14.25" customHeight="1">
      <c r="A52" s="61"/>
      <c r="B52" s="22" t="s">
        <v>8</v>
      </c>
      <c r="C52" s="19">
        <v>359319</v>
      </c>
      <c r="D52" s="19">
        <v>405078</v>
      </c>
      <c r="E52" s="20">
        <v>422113</v>
      </c>
      <c r="F52" s="57">
        <v>45759</v>
      </c>
      <c r="G52" s="20">
        <v>17035</v>
      </c>
      <c r="H52" s="11">
        <v>12.7</v>
      </c>
      <c r="I52" s="59">
        <v>4.2</v>
      </c>
      <c r="J52" s="11">
        <v>3.8</v>
      </c>
      <c r="K52" s="14">
        <v>3.8</v>
      </c>
      <c r="L52" s="15">
        <v>4.1</v>
      </c>
    </row>
    <row r="53" spans="1:12" ht="14.25" customHeight="1">
      <c r="A53" s="61"/>
      <c r="B53" s="22" t="s">
        <v>9</v>
      </c>
      <c r="C53" s="19">
        <v>487462</v>
      </c>
      <c r="D53" s="19">
        <v>476407</v>
      </c>
      <c r="E53" s="20">
        <v>445640</v>
      </c>
      <c r="F53" s="57">
        <v>-11055</v>
      </c>
      <c r="G53" s="20">
        <v>-30767</v>
      </c>
      <c r="H53" s="11">
        <v>-2.3</v>
      </c>
      <c r="I53" s="59">
        <v>-6.5</v>
      </c>
      <c r="J53" s="11">
        <v>5.1</v>
      </c>
      <c r="K53" s="14">
        <v>4.4</v>
      </c>
      <c r="L53" s="15">
        <v>4.4</v>
      </c>
    </row>
    <row r="54" spans="1:12" ht="14.25" customHeight="1">
      <c r="A54" s="61"/>
      <c r="B54" s="22" t="s">
        <v>10</v>
      </c>
      <c r="C54" s="19">
        <v>101441</v>
      </c>
      <c r="D54" s="19">
        <v>92975</v>
      </c>
      <c r="E54" s="20">
        <v>114326</v>
      </c>
      <c r="F54" s="57">
        <v>-8466</v>
      </c>
      <c r="G54" s="20">
        <v>21351</v>
      </c>
      <c r="H54" s="11">
        <v>-8.3</v>
      </c>
      <c r="I54" s="59">
        <v>23</v>
      </c>
      <c r="J54" s="11">
        <v>1.1</v>
      </c>
      <c r="K54" s="14">
        <v>0.9</v>
      </c>
      <c r="L54" s="15">
        <v>1.1</v>
      </c>
    </row>
    <row r="55" spans="1:12" ht="14.25" customHeight="1">
      <c r="A55" s="61"/>
      <c r="B55" s="22" t="s">
        <v>11</v>
      </c>
      <c r="C55" s="19">
        <v>177337</v>
      </c>
      <c r="D55" s="19">
        <v>168295</v>
      </c>
      <c r="E55" s="20">
        <v>159032</v>
      </c>
      <c r="F55" s="57">
        <v>-9042</v>
      </c>
      <c r="G55" s="20">
        <v>-9263</v>
      </c>
      <c r="H55" s="11">
        <v>-5.1</v>
      </c>
      <c r="I55" s="59">
        <v>-5.5</v>
      </c>
      <c r="J55" s="11">
        <v>1.9</v>
      </c>
      <c r="K55" s="14">
        <v>1.6</v>
      </c>
      <c r="L55" s="15">
        <v>1.6</v>
      </c>
    </row>
    <row r="56" spans="1:12" ht="9" customHeight="1">
      <c r="A56" s="49"/>
      <c r="B56" s="31"/>
      <c r="C56" s="58"/>
      <c r="D56" s="33"/>
      <c r="E56" s="34"/>
      <c r="F56" s="32"/>
      <c r="G56" s="34"/>
      <c r="H56" s="35"/>
      <c r="I56" s="36"/>
      <c r="J56" s="35"/>
      <c r="K56" s="37"/>
      <c r="L56" s="38"/>
    </row>
    <row r="57" ht="12">
      <c r="A57" s="1" t="s">
        <v>5</v>
      </c>
    </row>
  </sheetData>
  <mergeCells count="7">
    <mergeCell ref="A31:A37"/>
    <mergeCell ref="A40:A46"/>
    <mergeCell ref="A49:A55"/>
    <mergeCell ref="A2:B3"/>
    <mergeCell ref="A4:A11"/>
    <mergeCell ref="A13:A19"/>
    <mergeCell ref="A22:A28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2008-04-22T07:52:56Z</cp:lastPrinted>
  <dcterms:created xsi:type="dcterms:W3CDTF">2006-07-24T00:22:19Z</dcterms:created>
  <dcterms:modified xsi:type="dcterms:W3CDTF">2008-06-16T00:11:52Z</dcterms:modified>
  <cp:category/>
  <cp:version/>
  <cp:contentType/>
  <cp:contentStatus/>
</cp:coreProperties>
</file>