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tabRatio="875" activeTab="0"/>
  </bookViews>
  <sheets>
    <sheet name="7の2" sheetId="1" r:id="rId1"/>
  </sheets>
  <definedNames>
    <definedName name="ｆ01ｚ_H14">#REF!</definedName>
  </definedNames>
  <calcPr fullCalcOnLoad="1"/>
</workbook>
</file>

<file path=xl/sharedStrings.xml><?xml version="1.0" encoding="utf-8"?>
<sst xmlns="http://schemas.openxmlformats.org/spreadsheetml/2006/main" count="236" uniqueCount="40">
  <si>
    <t>10 飲　料</t>
  </si>
  <si>
    <t>11 繊　維</t>
  </si>
  <si>
    <t>12 衣　服</t>
  </si>
  <si>
    <t>13 木　材</t>
  </si>
  <si>
    <t>14 家　具</t>
  </si>
  <si>
    <t>15 　紙</t>
  </si>
  <si>
    <t>16 印　刷</t>
  </si>
  <si>
    <t>17 化　学</t>
  </si>
  <si>
    <t>21 皮　革</t>
  </si>
  <si>
    <t>22 土　石</t>
  </si>
  <si>
    <t>23 鉄　鋼</t>
  </si>
  <si>
    <t>24 非　鉄</t>
  </si>
  <si>
    <t>25 金　属</t>
  </si>
  <si>
    <t>26 機　械</t>
  </si>
  <si>
    <t>28 情　報</t>
  </si>
  <si>
    <t>29 電　子</t>
  </si>
  <si>
    <t>30 輸　送</t>
  </si>
  <si>
    <t>31 精　密</t>
  </si>
  <si>
    <t>32 その他</t>
  </si>
  <si>
    <t>対前年増減率</t>
  </si>
  <si>
    <t>総　　数</t>
  </si>
  <si>
    <t>-</t>
  </si>
  <si>
    <t>産業中分類</t>
  </si>
  <si>
    <t>27 電　機</t>
  </si>
  <si>
    <t>16年</t>
  </si>
  <si>
    <t>実　数</t>
  </si>
  <si>
    <t>（鶴岡地域の従業者30人以上の事業所）</t>
  </si>
  <si>
    <t>付表7の2　産業中分類別有形固定資産投資総額</t>
  </si>
  <si>
    <t>x</t>
  </si>
  <si>
    <t>17年</t>
  </si>
  <si>
    <t>19 ﾌﾟﾗｽﾁｯｸ</t>
  </si>
  <si>
    <t>09 食　料</t>
  </si>
  <si>
    <t>18 石　油</t>
  </si>
  <si>
    <t>20 ゴ　ム</t>
  </si>
  <si>
    <t>構 成 比</t>
  </si>
  <si>
    <t>対前年増減額</t>
  </si>
  <si>
    <t>%</t>
  </si>
  <si>
    <t>万円</t>
  </si>
  <si>
    <t>18年</t>
  </si>
  <si>
    <t>x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</si>
</sst>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"/>
    <numFmt numFmtId="186" formatCode="#,##0\ "/>
    <numFmt numFmtId="187" formatCode="#,##0_ "/>
    <numFmt numFmtId="188" formatCode="0.0_);[Red]\(0.0\)"/>
    <numFmt numFmtId="189" formatCode="#,##0.0"/>
    <numFmt numFmtId="190" formatCode="0.000000000000000_);[Red]\(0.000000000000000\)"/>
    <numFmt numFmtId="191" formatCode="0.0_ ;[Red]\-0.0\ "/>
    <numFmt numFmtId="192" formatCode="0.0;[Red]\-0.0"/>
    <numFmt numFmtId="193" formatCode="#,##0_ ;[Red]\-#,##0\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;_ * \-#,##0;_ * &quot;-&quot;;_ @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_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185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1" xfId="0" applyNumberFormat="1" applyFont="1" applyBorder="1" applyAlignment="1" quotePrefix="1">
      <alignment/>
    </xf>
    <xf numFmtId="0" fontId="7" fillId="0" borderId="6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5" xfId="0" applyNumberFormat="1" applyFont="1" applyBorder="1" applyAlignment="1" quotePrefix="1">
      <alignment horizontal="right"/>
    </xf>
    <xf numFmtId="185" fontId="9" fillId="0" borderId="5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horizontal="right" vertical="center"/>
    </xf>
    <xf numFmtId="0" fontId="7" fillId="0" borderId="1" xfId="0" applyNumberFormat="1" applyFont="1" applyFill="1" applyBorder="1" applyAlignment="1" quotePrefix="1">
      <alignment vertical="center"/>
    </xf>
    <xf numFmtId="185" fontId="9" fillId="0" borderId="6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quotePrefix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3" fontId="9" fillId="0" borderId="0" xfId="0" applyNumberFormat="1" applyFont="1" applyBorder="1" applyAlignment="1" quotePrefix="1">
      <alignment horizontal="right"/>
    </xf>
    <xf numFmtId="3" fontId="9" fillId="0" borderId="5" xfId="0" applyNumberFormat="1" applyFont="1" applyBorder="1" applyAlignment="1" quotePrefix="1">
      <alignment horizontal="right"/>
    </xf>
    <xf numFmtId="185" fontId="7" fillId="0" borderId="0" xfId="0" applyNumberFormat="1" applyFont="1" applyBorder="1" applyAlignment="1">
      <alignment horizontal="right" vertical="center"/>
    </xf>
    <xf numFmtId="185" fontId="7" fillId="0" borderId="6" xfId="0" applyNumberFormat="1" applyFont="1" applyBorder="1" applyAlignment="1">
      <alignment horizontal="right" vertical="center"/>
    </xf>
    <xf numFmtId="0" fontId="7" fillId="0" borderId="5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0" fontId="11" fillId="0" borderId="5" xfId="0" applyNumberFormat="1" applyFont="1" applyBorder="1" applyAlignment="1">
      <alignment horizontal="right" vertical="top"/>
    </xf>
    <xf numFmtId="0" fontId="11" fillId="0" borderId="5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7" fillId="0" borderId="12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6" xfId="0" applyNumberFormat="1" applyFont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 quotePrefix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">
      <selection activeCell="L1" sqref="L1"/>
    </sheetView>
  </sheetViews>
  <sheetFormatPr defaultColWidth="9.140625" defaultRowHeight="12"/>
  <cols>
    <col min="1" max="1" width="14.28125" style="1" customWidth="1"/>
    <col min="2" max="4" width="10.00390625" style="0" customWidth="1"/>
    <col min="5" max="5" width="9.57421875" style="0" customWidth="1"/>
    <col min="6" max="6" width="10.28125" style="0" customWidth="1"/>
    <col min="7" max="8" width="7.8515625" style="0" customWidth="1"/>
    <col min="9" max="11" width="6.8515625" style="0" customWidth="1"/>
  </cols>
  <sheetData>
    <row r="1" spans="1:11" s="1" customFormat="1" ht="12">
      <c r="A1" s="2" t="s">
        <v>27</v>
      </c>
      <c r="K1" s="4" t="s">
        <v>26</v>
      </c>
    </row>
    <row r="2" spans="1:11" s="3" customFormat="1" ht="11.25">
      <c r="A2" s="46" t="s">
        <v>22</v>
      </c>
      <c r="B2" s="7" t="s">
        <v>25</v>
      </c>
      <c r="C2" s="7"/>
      <c r="D2" s="7"/>
      <c r="E2" s="7" t="s">
        <v>35</v>
      </c>
      <c r="F2" s="7"/>
      <c r="G2" s="7" t="s">
        <v>19</v>
      </c>
      <c r="H2" s="7"/>
      <c r="I2" s="7" t="s">
        <v>34</v>
      </c>
      <c r="J2" s="7"/>
      <c r="K2" s="8"/>
    </row>
    <row r="3" spans="1:11" s="3" customFormat="1" ht="11.25">
      <c r="A3" s="47"/>
      <c r="B3" s="24" t="s">
        <v>24</v>
      </c>
      <c r="C3" s="24" t="s">
        <v>29</v>
      </c>
      <c r="D3" s="24" t="s">
        <v>38</v>
      </c>
      <c r="E3" s="24" t="s">
        <v>29</v>
      </c>
      <c r="F3" s="24" t="s">
        <v>38</v>
      </c>
      <c r="G3" s="24" t="s">
        <v>29</v>
      </c>
      <c r="H3" s="24" t="s">
        <v>38</v>
      </c>
      <c r="I3" s="24" t="s">
        <v>24</v>
      </c>
      <c r="J3" s="41" t="s">
        <v>29</v>
      </c>
      <c r="K3" s="25" t="s">
        <v>38</v>
      </c>
    </row>
    <row r="4" spans="1:11" s="1" customFormat="1" ht="12" customHeight="1">
      <c r="A4" s="13"/>
      <c r="B4" s="36" t="s">
        <v>37</v>
      </c>
      <c r="C4" s="36" t="s">
        <v>37</v>
      </c>
      <c r="D4" s="37" t="s">
        <v>37</v>
      </c>
      <c r="E4" s="39" t="s">
        <v>37</v>
      </c>
      <c r="F4" s="38" t="s">
        <v>37</v>
      </c>
      <c r="G4" s="39" t="s">
        <v>36</v>
      </c>
      <c r="H4" s="38" t="s">
        <v>36</v>
      </c>
      <c r="I4" s="39" t="s">
        <v>36</v>
      </c>
      <c r="J4" s="39" t="s">
        <v>36</v>
      </c>
      <c r="K4" s="40" t="s">
        <v>36</v>
      </c>
    </row>
    <row r="5" spans="1:11" s="3" customFormat="1" ht="11.25">
      <c r="A5" s="5" t="s">
        <v>20</v>
      </c>
      <c r="B5" s="29">
        <v>3526216</v>
      </c>
      <c r="C5" s="34">
        <v>1067721</v>
      </c>
      <c r="D5" s="35">
        <v>2180528</v>
      </c>
      <c r="E5" s="29">
        <v>-2458495</v>
      </c>
      <c r="F5" s="30">
        <v>1112807</v>
      </c>
      <c r="G5" s="18">
        <v>-69.7</v>
      </c>
      <c r="H5" s="17">
        <v>104.2</v>
      </c>
      <c r="I5" s="18">
        <v>100</v>
      </c>
      <c r="J5" s="18">
        <v>100</v>
      </c>
      <c r="K5" s="20">
        <v>100</v>
      </c>
    </row>
    <row r="6" spans="1:11" s="1" customFormat="1" ht="6" customHeight="1">
      <c r="A6" s="11"/>
      <c r="B6" s="22"/>
      <c r="C6" s="22"/>
      <c r="D6" s="23"/>
      <c r="E6" s="10"/>
      <c r="F6" s="30"/>
      <c r="G6" s="10"/>
      <c r="H6" s="17"/>
      <c r="I6" s="10"/>
      <c r="J6" s="10"/>
      <c r="K6" s="12"/>
    </row>
    <row r="7" spans="1:11" ht="12">
      <c r="A7" s="19" t="s">
        <v>31</v>
      </c>
      <c r="B7" s="21">
        <v>55750</v>
      </c>
      <c r="C7" s="21">
        <v>29210</v>
      </c>
      <c r="D7" s="16">
        <v>14710</v>
      </c>
      <c r="E7" s="21">
        <v>-26540</v>
      </c>
      <c r="F7" s="16">
        <v>-14500</v>
      </c>
      <c r="G7" s="31">
        <v>-47.6</v>
      </c>
      <c r="H7" s="9">
        <v>-49.6</v>
      </c>
      <c r="I7" s="31">
        <v>1.6</v>
      </c>
      <c r="J7" s="31">
        <v>2.7</v>
      </c>
      <c r="K7" s="32">
        <v>0.7</v>
      </c>
    </row>
    <row r="8" spans="1:11" ht="12">
      <c r="A8" s="19" t="s">
        <v>0</v>
      </c>
      <c r="B8" s="14" t="s">
        <v>28</v>
      </c>
      <c r="C8" s="14" t="s">
        <v>39</v>
      </c>
      <c r="D8" s="15" t="s">
        <v>28</v>
      </c>
      <c r="E8" s="21" t="s">
        <v>28</v>
      </c>
      <c r="F8" s="15" t="s">
        <v>28</v>
      </c>
      <c r="G8" s="31" t="s">
        <v>39</v>
      </c>
      <c r="H8" s="15" t="s">
        <v>28</v>
      </c>
      <c r="I8" s="31" t="s">
        <v>28</v>
      </c>
      <c r="J8" s="31" t="s">
        <v>39</v>
      </c>
      <c r="K8" s="42" t="s">
        <v>28</v>
      </c>
    </row>
    <row r="9" spans="1:11" ht="12">
      <c r="A9" s="19" t="s">
        <v>1</v>
      </c>
      <c r="B9" s="14" t="s">
        <v>28</v>
      </c>
      <c r="C9" s="14" t="s">
        <v>39</v>
      </c>
      <c r="D9" s="15" t="s">
        <v>28</v>
      </c>
      <c r="E9" s="21" t="s">
        <v>28</v>
      </c>
      <c r="F9" s="15" t="s">
        <v>28</v>
      </c>
      <c r="G9" s="31" t="s">
        <v>39</v>
      </c>
      <c r="H9" s="15" t="s">
        <v>28</v>
      </c>
      <c r="I9" s="31" t="s">
        <v>28</v>
      </c>
      <c r="J9" s="31" t="s">
        <v>39</v>
      </c>
      <c r="K9" s="42" t="s">
        <v>28</v>
      </c>
    </row>
    <row r="10" spans="1:11" ht="12">
      <c r="A10" s="19" t="s">
        <v>2</v>
      </c>
      <c r="B10" s="21">
        <v>2471</v>
      </c>
      <c r="C10" s="21">
        <v>3963</v>
      </c>
      <c r="D10" s="16">
        <v>5267</v>
      </c>
      <c r="E10" s="21">
        <v>1492</v>
      </c>
      <c r="F10" s="16">
        <v>1304</v>
      </c>
      <c r="G10" s="31">
        <v>60.4</v>
      </c>
      <c r="H10" s="9">
        <v>32.9</v>
      </c>
      <c r="I10" s="31">
        <v>0.1</v>
      </c>
      <c r="J10" s="31">
        <v>0.4</v>
      </c>
      <c r="K10" s="32">
        <v>0.2</v>
      </c>
    </row>
    <row r="11" spans="1:11" ht="12">
      <c r="A11" s="19" t="s">
        <v>3</v>
      </c>
      <c r="B11" s="43" t="s">
        <v>21</v>
      </c>
      <c r="C11" s="43" t="s">
        <v>21</v>
      </c>
      <c r="D11" s="45" t="s">
        <v>21</v>
      </c>
      <c r="E11" s="43" t="s">
        <v>21</v>
      </c>
      <c r="F11" s="23" t="s">
        <v>21</v>
      </c>
      <c r="G11" s="43" t="s">
        <v>21</v>
      </c>
      <c r="H11" s="33" t="s">
        <v>21</v>
      </c>
      <c r="I11" s="43" t="s">
        <v>21</v>
      </c>
      <c r="J11" s="43" t="s">
        <v>21</v>
      </c>
      <c r="K11" s="44" t="s">
        <v>21</v>
      </c>
    </row>
    <row r="12" spans="1:11" ht="12">
      <c r="A12" s="19" t="s">
        <v>4</v>
      </c>
      <c r="B12" s="43" t="s">
        <v>21</v>
      </c>
      <c r="C12" s="43" t="s">
        <v>21</v>
      </c>
      <c r="D12" s="45" t="s">
        <v>21</v>
      </c>
      <c r="E12" s="43" t="s">
        <v>21</v>
      </c>
      <c r="F12" s="23" t="s">
        <v>21</v>
      </c>
      <c r="G12" s="43" t="s">
        <v>21</v>
      </c>
      <c r="H12" s="33" t="s">
        <v>21</v>
      </c>
      <c r="I12" s="43" t="s">
        <v>21</v>
      </c>
      <c r="J12" s="43" t="s">
        <v>21</v>
      </c>
      <c r="K12" s="44" t="s">
        <v>21</v>
      </c>
    </row>
    <row r="13" spans="1:11" ht="12">
      <c r="A13" s="19" t="s">
        <v>5</v>
      </c>
      <c r="B13" s="43" t="s">
        <v>21</v>
      </c>
      <c r="C13" s="43" t="s">
        <v>21</v>
      </c>
      <c r="D13" s="45" t="s">
        <v>21</v>
      </c>
      <c r="E13" s="43" t="s">
        <v>21</v>
      </c>
      <c r="F13" s="23" t="s">
        <v>21</v>
      </c>
      <c r="G13" s="43" t="s">
        <v>21</v>
      </c>
      <c r="H13" s="33" t="s">
        <v>21</v>
      </c>
      <c r="I13" s="43" t="s">
        <v>21</v>
      </c>
      <c r="J13" s="43" t="s">
        <v>21</v>
      </c>
      <c r="K13" s="44" t="s">
        <v>21</v>
      </c>
    </row>
    <row r="14" spans="1:11" ht="12">
      <c r="A14" s="19" t="s">
        <v>6</v>
      </c>
      <c r="B14" s="14" t="s">
        <v>28</v>
      </c>
      <c r="C14" s="14" t="s">
        <v>39</v>
      </c>
      <c r="D14" s="15" t="s">
        <v>28</v>
      </c>
      <c r="E14" s="21" t="s">
        <v>28</v>
      </c>
      <c r="F14" s="15" t="s">
        <v>28</v>
      </c>
      <c r="G14" s="31" t="s">
        <v>39</v>
      </c>
      <c r="H14" s="15" t="s">
        <v>28</v>
      </c>
      <c r="I14" s="31" t="s">
        <v>28</v>
      </c>
      <c r="J14" s="31" t="s">
        <v>39</v>
      </c>
      <c r="K14" s="42" t="s">
        <v>28</v>
      </c>
    </row>
    <row r="15" spans="1:11" ht="12">
      <c r="A15" s="19" t="s">
        <v>7</v>
      </c>
      <c r="B15" s="14" t="s">
        <v>28</v>
      </c>
      <c r="C15" s="14" t="s">
        <v>39</v>
      </c>
      <c r="D15" s="15" t="s">
        <v>28</v>
      </c>
      <c r="E15" s="21" t="s">
        <v>28</v>
      </c>
      <c r="F15" s="15" t="s">
        <v>28</v>
      </c>
      <c r="G15" s="31" t="s">
        <v>39</v>
      </c>
      <c r="H15" s="15" t="s">
        <v>28</v>
      </c>
      <c r="I15" s="31" t="s">
        <v>28</v>
      </c>
      <c r="J15" s="31" t="s">
        <v>39</v>
      </c>
      <c r="K15" s="42" t="s">
        <v>28</v>
      </c>
    </row>
    <row r="16" spans="1:11" ht="12">
      <c r="A16" s="19" t="s">
        <v>32</v>
      </c>
      <c r="B16" s="43" t="s">
        <v>21</v>
      </c>
      <c r="C16" s="43" t="s">
        <v>21</v>
      </c>
      <c r="D16" s="45" t="s">
        <v>21</v>
      </c>
      <c r="E16" s="43" t="s">
        <v>21</v>
      </c>
      <c r="F16" s="23" t="s">
        <v>21</v>
      </c>
      <c r="G16" s="43" t="s">
        <v>21</v>
      </c>
      <c r="H16" s="33" t="s">
        <v>21</v>
      </c>
      <c r="I16" s="43" t="s">
        <v>21</v>
      </c>
      <c r="J16" s="43" t="s">
        <v>21</v>
      </c>
      <c r="K16" s="44" t="s">
        <v>21</v>
      </c>
    </row>
    <row r="17" spans="1:11" ht="12">
      <c r="A17" s="19" t="s">
        <v>30</v>
      </c>
      <c r="B17" s="21" t="s">
        <v>28</v>
      </c>
      <c r="C17" s="14" t="s">
        <v>39</v>
      </c>
      <c r="D17" s="15" t="s">
        <v>28</v>
      </c>
      <c r="E17" s="14" t="s">
        <v>28</v>
      </c>
      <c r="F17" s="15" t="s">
        <v>28</v>
      </c>
      <c r="G17" s="31" t="s">
        <v>39</v>
      </c>
      <c r="H17" s="15" t="s">
        <v>28</v>
      </c>
      <c r="I17" s="31" t="s">
        <v>28</v>
      </c>
      <c r="J17" s="31" t="s">
        <v>39</v>
      </c>
      <c r="K17" s="42" t="s">
        <v>39</v>
      </c>
    </row>
    <row r="18" spans="1:11" ht="12">
      <c r="A18" s="19" t="s">
        <v>33</v>
      </c>
      <c r="B18" s="43" t="s">
        <v>21</v>
      </c>
      <c r="C18" s="43" t="s">
        <v>21</v>
      </c>
      <c r="D18" s="45" t="s">
        <v>21</v>
      </c>
      <c r="E18" s="43" t="s">
        <v>21</v>
      </c>
      <c r="F18" s="23" t="s">
        <v>21</v>
      </c>
      <c r="G18" s="43" t="s">
        <v>21</v>
      </c>
      <c r="H18" s="33" t="s">
        <v>21</v>
      </c>
      <c r="I18" s="43" t="s">
        <v>21</v>
      </c>
      <c r="J18" s="43" t="s">
        <v>21</v>
      </c>
      <c r="K18" s="44" t="s">
        <v>21</v>
      </c>
    </row>
    <row r="19" spans="1:11" ht="12">
      <c r="A19" s="19" t="s">
        <v>8</v>
      </c>
      <c r="B19" s="43" t="s">
        <v>21</v>
      </c>
      <c r="C19" s="43" t="s">
        <v>21</v>
      </c>
      <c r="D19" s="45" t="s">
        <v>21</v>
      </c>
      <c r="E19" s="43" t="s">
        <v>21</v>
      </c>
      <c r="F19" s="23" t="s">
        <v>21</v>
      </c>
      <c r="G19" s="43" t="s">
        <v>21</v>
      </c>
      <c r="H19" s="33" t="s">
        <v>21</v>
      </c>
      <c r="I19" s="43" t="s">
        <v>21</v>
      </c>
      <c r="J19" s="43" t="s">
        <v>21</v>
      </c>
      <c r="K19" s="44" t="s">
        <v>21</v>
      </c>
    </row>
    <row r="20" spans="1:11" ht="12">
      <c r="A20" s="19" t="s">
        <v>9</v>
      </c>
      <c r="B20" s="14" t="s">
        <v>28</v>
      </c>
      <c r="C20" s="14" t="s">
        <v>39</v>
      </c>
      <c r="D20" s="15" t="s">
        <v>28</v>
      </c>
      <c r="E20" s="14" t="s">
        <v>28</v>
      </c>
      <c r="F20" s="15" t="s">
        <v>28</v>
      </c>
      <c r="G20" s="31" t="s">
        <v>39</v>
      </c>
      <c r="H20" s="15" t="s">
        <v>28</v>
      </c>
      <c r="I20" s="31" t="s">
        <v>28</v>
      </c>
      <c r="J20" s="31" t="s">
        <v>39</v>
      </c>
      <c r="K20" s="42" t="s">
        <v>28</v>
      </c>
    </row>
    <row r="21" spans="1:11" ht="12">
      <c r="A21" s="19" t="s">
        <v>10</v>
      </c>
      <c r="B21" s="43" t="s">
        <v>21</v>
      </c>
      <c r="C21" s="14" t="s">
        <v>39</v>
      </c>
      <c r="D21" s="15" t="s">
        <v>28</v>
      </c>
      <c r="E21" s="14" t="s">
        <v>39</v>
      </c>
      <c r="F21" s="15" t="s">
        <v>28</v>
      </c>
      <c r="G21" s="31" t="s">
        <v>39</v>
      </c>
      <c r="H21" s="15" t="s">
        <v>28</v>
      </c>
      <c r="I21" s="43" t="s">
        <v>21</v>
      </c>
      <c r="J21" s="31" t="s">
        <v>39</v>
      </c>
      <c r="K21" s="42" t="s">
        <v>28</v>
      </c>
    </row>
    <row r="22" spans="1:11" ht="12">
      <c r="A22" s="19" t="s">
        <v>11</v>
      </c>
      <c r="B22" s="14" t="s">
        <v>39</v>
      </c>
      <c r="C22" s="14" t="s">
        <v>39</v>
      </c>
      <c r="D22" s="15" t="s">
        <v>28</v>
      </c>
      <c r="E22" s="14" t="s">
        <v>39</v>
      </c>
      <c r="F22" s="15" t="s">
        <v>28</v>
      </c>
      <c r="G22" s="31" t="s">
        <v>39</v>
      </c>
      <c r="H22" s="15" t="s">
        <v>28</v>
      </c>
      <c r="I22" s="31" t="s">
        <v>39</v>
      </c>
      <c r="J22" s="31" t="s">
        <v>39</v>
      </c>
      <c r="K22" s="42" t="s">
        <v>28</v>
      </c>
    </row>
    <row r="23" spans="1:11" ht="12">
      <c r="A23" s="19" t="s">
        <v>12</v>
      </c>
      <c r="B23" s="14">
        <v>58</v>
      </c>
      <c r="C23" s="21">
        <v>2357</v>
      </c>
      <c r="D23" s="15" t="s">
        <v>28</v>
      </c>
      <c r="E23" s="14">
        <v>2299</v>
      </c>
      <c r="F23" s="15" t="s">
        <v>28</v>
      </c>
      <c r="G23" s="31">
        <v>3963.8</v>
      </c>
      <c r="H23" s="15" t="s">
        <v>28</v>
      </c>
      <c r="I23" s="31">
        <v>0</v>
      </c>
      <c r="J23" s="31">
        <v>0.2</v>
      </c>
      <c r="K23" s="42" t="s">
        <v>28</v>
      </c>
    </row>
    <row r="24" spans="1:11" ht="12">
      <c r="A24" s="19" t="s">
        <v>13</v>
      </c>
      <c r="B24" s="21">
        <v>49063</v>
      </c>
      <c r="C24" s="14" t="s">
        <v>39</v>
      </c>
      <c r="D24" s="16">
        <v>43565</v>
      </c>
      <c r="E24" s="14" t="s">
        <v>39</v>
      </c>
      <c r="F24" s="15" t="s">
        <v>28</v>
      </c>
      <c r="G24" s="31" t="s">
        <v>39</v>
      </c>
      <c r="H24" s="15" t="s">
        <v>28</v>
      </c>
      <c r="I24" s="31">
        <v>1.4</v>
      </c>
      <c r="J24" s="31" t="s">
        <v>39</v>
      </c>
      <c r="K24" s="32">
        <v>2</v>
      </c>
    </row>
    <row r="25" spans="1:11" ht="12">
      <c r="A25" s="19" t="s">
        <v>23</v>
      </c>
      <c r="B25" s="21">
        <v>69719</v>
      </c>
      <c r="C25" s="21">
        <v>74025</v>
      </c>
      <c r="D25" s="15">
        <v>57482</v>
      </c>
      <c r="E25" s="21">
        <v>4306</v>
      </c>
      <c r="F25" s="16">
        <f>D25:D27-C25</f>
        <v>-16543</v>
      </c>
      <c r="G25" s="31">
        <v>6.2</v>
      </c>
      <c r="H25" s="9">
        <v>-22.3</v>
      </c>
      <c r="I25" s="31">
        <v>2</v>
      </c>
      <c r="J25" s="31">
        <v>6.9</v>
      </c>
      <c r="K25" s="32">
        <v>2.6</v>
      </c>
    </row>
    <row r="26" spans="1:11" ht="12">
      <c r="A26" s="19" t="s">
        <v>14</v>
      </c>
      <c r="B26" s="21">
        <v>1966</v>
      </c>
      <c r="C26" s="14" t="s">
        <v>39</v>
      </c>
      <c r="D26" s="15" t="s">
        <v>28</v>
      </c>
      <c r="E26" s="14" t="s">
        <v>39</v>
      </c>
      <c r="F26" s="15" t="s">
        <v>28</v>
      </c>
      <c r="G26" s="31" t="s">
        <v>39</v>
      </c>
      <c r="H26" s="15" t="s">
        <v>28</v>
      </c>
      <c r="I26" s="31">
        <v>0.1</v>
      </c>
      <c r="J26" s="31" t="s">
        <v>39</v>
      </c>
      <c r="K26" s="42" t="s">
        <v>28</v>
      </c>
    </row>
    <row r="27" spans="1:11" ht="12">
      <c r="A27" s="19" t="s">
        <v>15</v>
      </c>
      <c r="B27" s="21">
        <v>3203932</v>
      </c>
      <c r="C27" s="21">
        <v>783237</v>
      </c>
      <c r="D27" s="16">
        <v>1858415</v>
      </c>
      <c r="E27" s="14">
        <v>-2420695</v>
      </c>
      <c r="F27" s="16">
        <v>1075178</v>
      </c>
      <c r="G27" s="31">
        <v>-75.6</v>
      </c>
      <c r="H27" s="9">
        <v>137.3</v>
      </c>
      <c r="I27" s="31">
        <v>90.9</v>
      </c>
      <c r="J27" s="31">
        <v>73.4</v>
      </c>
      <c r="K27" s="32">
        <v>85.2</v>
      </c>
    </row>
    <row r="28" spans="1:11" ht="12">
      <c r="A28" s="19" t="s">
        <v>16</v>
      </c>
      <c r="B28" s="21">
        <v>118560</v>
      </c>
      <c r="C28" s="14" t="s">
        <v>39</v>
      </c>
      <c r="D28" s="15">
        <v>139183</v>
      </c>
      <c r="E28" s="14" t="s">
        <v>39</v>
      </c>
      <c r="F28" s="15" t="s">
        <v>28</v>
      </c>
      <c r="G28" s="31" t="s">
        <v>39</v>
      </c>
      <c r="H28" s="15" t="s">
        <v>28</v>
      </c>
      <c r="I28" s="31">
        <v>3.4</v>
      </c>
      <c r="J28" s="31" t="s">
        <v>39</v>
      </c>
      <c r="K28" s="32">
        <v>6.4</v>
      </c>
    </row>
    <row r="29" spans="1:11" ht="12">
      <c r="A29" s="19" t="s">
        <v>17</v>
      </c>
      <c r="B29" s="14" t="s">
        <v>28</v>
      </c>
      <c r="C29" s="14" t="s">
        <v>39</v>
      </c>
      <c r="D29" s="15" t="s">
        <v>28</v>
      </c>
      <c r="E29" s="14" t="s">
        <v>39</v>
      </c>
      <c r="F29" s="15" t="s">
        <v>28</v>
      </c>
      <c r="G29" s="31" t="s">
        <v>39</v>
      </c>
      <c r="H29" s="15" t="s">
        <v>28</v>
      </c>
      <c r="I29" s="31" t="s">
        <v>28</v>
      </c>
      <c r="J29" s="31" t="s">
        <v>39</v>
      </c>
      <c r="K29" s="42" t="s">
        <v>28</v>
      </c>
    </row>
    <row r="30" spans="1:11" ht="12">
      <c r="A30" s="19" t="s">
        <v>18</v>
      </c>
      <c r="B30" s="43" t="s">
        <v>21</v>
      </c>
      <c r="C30" s="43" t="s">
        <v>21</v>
      </c>
      <c r="D30" s="45" t="s">
        <v>21</v>
      </c>
      <c r="E30" s="43" t="s">
        <v>21</v>
      </c>
      <c r="F30" s="23" t="s">
        <v>21</v>
      </c>
      <c r="G30" s="43" t="s">
        <v>21</v>
      </c>
      <c r="H30" s="33" t="s">
        <v>21</v>
      </c>
      <c r="I30" s="43" t="s">
        <v>21</v>
      </c>
      <c r="J30" s="43" t="s">
        <v>21</v>
      </c>
      <c r="K30" s="44" t="s">
        <v>21</v>
      </c>
    </row>
    <row r="31" spans="1:11" ht="6" customHeight="1">
      <c r="A31" s="6"/>
      <c r="B31" s="26"/>
      <c r="C31" s="26"/>
      <c r="D31" s="27"/>
      <c r="E31" s="26"/>
      <c r="F31" s="27"/>
      <c r="G31" s="26"/>
      <c r="H31" s="27"/>
      <c r="I31" s="26"/>
      <c r="J31" s="26"/>
      <c r="K31" s="28"/>
    </row>
  </sheetData>
  <mergeCells count="1">
    <mergeCell ref="A2:A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2006-12-27T05:18:24Z</cp:lastPrinted>
  <dcterms:created xsi:type="dcterms:W3CDTF">2006-07-24T00:22:19Z</dcterms:created>
  <dcterms:modified xsi:type="dcterms:W3CDTF">2008-06-17T01:41:32Z</dcterms:modified>
  <cp:category/>
  <cp:version/>
  <cp:contentType/>
  <cp:contentStatus/>
</cp:coreProperties>
</file>