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<sst xmlns="http://schemas.openxmlformats.org/spreadsheetml/2006/main" count="50" uniqueCount="48">
  <si>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家族経営</t>
  </si>
  <si>
    <t>農林業　　　　　　　　経営体</t>
  </si>
  <si>
    <t>農　業　　　　　経営体</t>
  </si>
  <si>
    <t>林　業　　　　　　　経営体</t>
  </si>
  <si>
    <t xml:space="preserve">鶴岡地域　　　　　　　　　　　　          </t>
  </si>
  <si>
    <t xml:space="preserve">01 鶴岡　　　　　　　　　　　　          </t>
  </si>
  <si>
    <t xml:space="preserve">03 黄金　　　　　　　　　　　　          </t>
  </si>
  <si>
    <t xml:space="preserve">04 湯田川　　　　　　　　　　　          </t>
  </si>
  <si>
    <t xml:space="preserve">05 大泉　　　　　　　　　　　　          </t>
  </si>
  <si>
    <t xml:space="preserve">06 京田　　　　　　　　　　　　          </t>
  </si>
  <si>
    <t xml:space="preserve">07 栄　　　　　　　　　　　　　          </t>
  </si>
  <si>
    <t xml:space="preserve">08 田川　　　　　　　　　　　　          </t>
  </si>
  <si>
    <t xml:space="preserve">09 上郷　　　　　　　　　　　　          </t>
  </si>
  <si>
    <t xml:space="preserve">10 豊浦　　　　　　　　　　　　          </t>
  </si>
  <si>
    <t xml:space="preserve">11 加茂　　　　　　　　　　　　          </t>
  </si>
  <si>
    <t xml:space="preserve">12 大山　　　　　　　　　　　　          </t>
  </si>
  <si>
    <t xml:space="preserve">13 西郷　　　　　　　　　　　　          </t>
  </si>
  <si>
    <t xml:space="preserve">藤島地域　　　　　　　　　　　　          </t>
  </si>
  <si>
    <t xml:space="preserve">01 藤島　　　　　　　　　　　　          </t>
  </si>
  <si>
    <t xml:space="preserve">02 東栄　　　　　　　　　　　　          </t>
  </si>
  <si>
    <t xml:space="preserve">03 八栄島　　　　　　　　　　　          </t>
  </si>
  <si>
    <t xml:space="preserve">04 長沼　　　　　　　　　　　　          </t>
  </si>
  <si>
    <t xml:space="preserve">05 渡前　　　　　　　　　　　　          </t>
  </si>
  <si>
    <t xml:space="preserve">01 広瀬　　　　　　　　　　　　          </t>
  </si>
  <si>
    <t xml:space="preserve">02 泉　　　　　　　　　　　　　          </t>
  </si>
  <si>
    <t xml:space="preserve">03 手向　　　　　　　　　　　　          </t>
  </si>
  <si>
    <t xml:space="preserve">櫛引地域　　　　　　　　　　　　          </t>
  </si>
  <si>
    <t xml:space="preserve">01 山添　　　　　　　　　　　　          </t>
  </si>
  <si>
    <t xml:space="preserve">02 斉２－２　　　　　　　　　　          </t>
  </si>
  <si>
    <t xml:space="preserve">02 斉２－１　　　　　　　　　　          </t>
  </si>
  <si>
    <t xml:space="preserve">03 黒川　　　　　　　　　　　　          </t>
  </si>
  <si>
    <t xml:space="preserve">朝日地域　　　　　　　　　　　　          </t>
  </si>
  <si>
    <t xml:space="preserve">01 本郷　　　　　　　　　　　　          </t>
  </si>
  <si>
    <t xml:space="preserve">02 大泉　　　　　　　　　　　　          </t>
  </si>
  <si>
    <t xml:space="preserve">03 東　　　　　　　　　　　　　          </t>
  </si>
  <si>
    <t xml:space="preserve">温海地域　　　　　　　　　　　　          </t>
  </si>
  <si>
    <t xml:space="preserve">01 温海　　　　　　　　　　　　          </t>
  </si>
  <si>
    <t xml:space="preserve">02 念珠関　　　　　　　　　　　          </t>
  </si>
  <si>
    <t xml:space="preserve">03 福栄　　　　　　　　　　　　          </t>
  </si>
  <si>
    <t xml:space="preserve">04 山戸　　　　　　　　　　　　          </t>
  </si>
  <si>
    <t>鶴岡市全域</t>
  </si>
  <si>
    <t>[Ⅰ]農林業経営体</t>
  </si>
  <si>
    <t>1農林業経営の特徴</t>
  </si>
  <si>
    <t>(1)調査客体数</t>
  </si>
  <si>
    <t>地域・地区区分</t>
  </si>
  <si>
    <t>単位:経営体</t>
  </si>
  <si>
    <t>-</t>
  </si>
  <si>
    <t xml:space="preserve">羽黒地域　　　　　　　　　　　　         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</si>
</sst>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20" applyFont="1" applyBorder="1" applyAlignment="1">
      <alignment vertical="center"/>
      <protection/>
    </xf>
    <xf numFmtId="0" fontId="2" fillId="0" borderId="6" xfId="20" applyFont="1" applyBorder="1" applyAlignment="1">
      <alignment vertical="center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7" xfId="20" applyFont="1" applyBorder="1" applyAlignment="1">
      <alignment vertical="center"/>
      <protection/>
    </xf>
    <xf numFmtId="0" fontId="2" fillId="0" borderId="8" xfId="20" applyFont="1" applyBorder="1" applyAlignment="1">
      <alignment vertical="center"/>
      <protection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177" fontId="2" fillId="0" borderId="9" xfId="21" applyNumberFormat="1" applyFont="1" applyBorder="1" applyAlignment="1">
      <alignment horizontal="right" vertical="center" shrinkToFit="1"/>
      <protection/>
    </xf>
    <xf numFmtId="177" fontId="2" fillId="0" borderId="10" xfId="21" applyNumberFormat="1" applyFont="1" applyBorder="1" applyAlignment="1">
      <alignment horizontal="right" vertical="center" shrinkToFit="1"/>
      <protection/>
    </xf>
    <xf numFmtId="177" fontId="2" fillId="0" borderId="10" xfId="21" applyNumberFormat="1" applyFont="1" applyBorder="1" applyAlignment="1">
      <alignment horizontal="right" vertical="center"/>
      <protection/>
    </xf>
    <xf numFmtId="177" fontId="2" fillId="0" borderId="11" xfId="21" applyNumberFormat="1" applyFont="1" applyBorder="1" applyAlignment="1">
      <alignment horizontal="right" shrinkToFit="1"/>
      <protection/>
    </xf>
    <xf numFmtId="177" fontId="2" fillId="0" borderId="12" xfId="21" applyNumberFormat="1" applyFont="1" applyBorder="1" applyAlignment="1">
      <alignment horizontal="right" shrinkToFit="1"/>
      <protection/>
    </xf>
    <xf numFmtId="0" fontId="2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2 一覧表（Excel)仕様" xfId="20"/>
    <cellStyle name="標準_一覧表様式40100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8"/>
  <sheetViews>
    <sheetView tabSelected="1" workbookViewId="0" topLeftCell="A1">
      <selection activeCell="I36" sqref="I36"/>
    </sheetView>
  </sheetViews>
  <sheetFormatPr defaultColWidth="9.00390625" defaultRowHeight="13.5"/>
  <cols>
    <col min="1" max="1" width="1.625" style="0" customWidth="1"/>
    <col min="2" max="2" width="3.00390625" style="0" customWidth="1"/>
    <col min="3" max="3" width="14.50390625" style="0" customWidth="1"/>
  </cols>
  <sheetData>
    <row r="1" ht="13.5">
      <c r="B1" s="7" t="s">
        <v>41</v>
      </c>
    </row>
    <row r="2" ht="13.5">
      <c r="B2" s="7" t="s">
        <v>42</v>
      </c>
    </row>
    <row r="3" spans="2:7" ht="13.5">
      <c r="B3" s="8" t="s">
        <v>43</v>
      </c>
      <c r="G3" s="12" t="s">
        <v>45</v>
      </c>
    </row>
    <row r="4" spans="2:7" ht="13.5">
      <c r="B4" s="23" t="s">
        <v>44</v>
      </c>
      <c r="C4" s="24"/>
      <c r="D4" s="1"/>
      <c r="E4" s="3"/>
      <c r="F4" s="3"/>
      <c r="G4" s="4"/>
    </row>
    <row r="5" spans="2:7" ht="13.5">
      <c r="B5" s="25"/>
      <c r="C5" s="26"/>
      <c r="D5" s="28" t="s">
        <v>1</v>
      </c>
      <c r="E5" s="27" t="s">
        <v>2</v>
      </c>
      <c r="F5" s="2"/>
      <c r="G5" s="28" t="s">
        <v>3</v>
      </c>
    </row>
    <row r="6" spans="2:7" ht="13.5">
      <c r="B6" s="25"/>
      <c r="C6" s="26"/>
      <c r="D6" s="28"/>
      <c r="E6" s="28"/>
      <c r="F6" s="30" t="s">
        <v>0</v>
      </c>
      <c r="G6" s="29"/>
    </row>
    <row r="7" spans="2:7" ht="13.5">
      <c r="B7" s="25"/>
      <c r="C7" s="26"/>
      <c r="D7" s="28"/>
      <c r="E7" s="28"/>
      <c r="F7" s="28"/>
      <c r="G7" s="29"/>
    </row>
    <row r="8" spans="2:7" ht="13.5">
      <c r="B8" s="25"/>
      <c r="C8" s="26"/>
      <c r="D8" s="28"/>
      <c r="E8" s="28"/>
      <c r="F8" s="28"/>
      <c r="G8" s="29"/>
    </row>
    <row r="9" spans="2:7" ht="18" customHeight="1">
      <c r="B9" s="11"/>
      <c r="C9" s="22"/>
      <c r="D9" s="20"/>
      <c r="E9" s="20"/>
      <c r="F9" s="20"/>
      <c r="G9" s="21"/>
    </row>
    <row r="10" spans="2:7" ht="18" customHeight="1">
      <c r="B10" s="18" t="s">
        <v>40</v>
      </c>
      <c r="C10" s="19"/>
      <c r="D10" s="13">
        <f>D11+D25+D31+D35+D39+D43</f>
        <v>6001</v>
      </c>
      <c r="E10" s="13">
        <f>E11+E25+E31+E35+E39+E43</f>
        <v>5577</v>
      </c>
      <c r="F10" s="13">
        <f>F11+F25+F31+F35+F39+F43</f>
        <v>5486</v>
      </c>
      <c r="G10" s="14">
        <f>G11+G25+G31+G35+G39+G43</f>
        <v>1180</v>
      </c>
    </row>
    <row r="11" spans="2:7" ht="18" customHeight="1">
      <c r="B11" s="5" t="s">
        <v>4</v>
      </c>
      <c r="C11" s="6"/>
      <c r="D11" s="13">
        <v>2202</v>
      </c>
      <c r="E11" s="13">
        <v>2030</v>
      </c>
      <c r="F11" s="13">
        <v>1996</v>
      </c>
      <c r="G11" s="14">
        <v>359</v>
      </c>
    </row>
    <row r="12" spans="2:7" ht="18" customHeight="1">
      <c r="B12" s="5"/>
      <c r="C12" s="6" t="s">
        <v>5</v>
      </c>
      <c r="D12" s="13">
        <v>198</v>
      </c>
      <c r="E12" s="13">
        <v>163</v>
      </c>
      <c r="F12" s="13">
        <v>155</v>
      </c>
      <c r="G12" s="14">
        <v>41</v>
      </c>
    </row>
    <row r="13" spans="2:7" ht="18" customHeight="1">
      <c r="B13" s="5"/>
      <c r="C13" s="6" t="s">
        <v>29</v>
      </c>
      <c r="D13" s="13">
        <v>149</v>
      </c>
      <c r="E13" s="13">
        <v>141</v>
      </c>
      <c r="F13" s="13">
        <v>140</v>
      </c>
      <c r="G13" s="14">
        <v>8</v>
      </c>
    </row>
    <row r="14" spans="2:7" ht="18" customHeight="1">
      <c r="B14" s="5"/>
      <c r="C14" s="6" t="s">
        <v>6</v>
      </c>
      <c r="D14" s="13">
        <v>211</v>
      </c>
      <c r="E14" s="13">
        <v>207</v>
      </c>
      <c r="F14" s="13">
        <v>203</v>
      </c>
      <c r="G14" s="14">
        <v>31</v>
      </c>
    </row>
    <row r="15" spans="2:7" ht="18" customHeight="1">
      <c r="B15" s="5"/>
      <c r="C15" s="6" t="s">
        <v>7</v>
      </c>
      <c r="D15" s="13">
        <v>41</v>
      </c>
      <c r="E15" s="13">
        <v>39</v>
      </c>
      <c r="F15" s="13">
        <v>38</v>
      </c>
      <c r="G15" s="14">
        <v>14</v>
      </c>
    </row>
    <row r="16" spans="2:7" ht="18" customHeight="1">
      <c r="B16" s="5"/>
      <c r="C16" s="6" t="s">
        <v>8</v>
      </c>
      <c r="D16" s="13">
        <v>308</v>
      </c>
      <c r="E16" s="13">
        <v>299</v>
      </c>
      <c r="F16" s="13">
        <v>296</v>
      </c>
      <c r="G16" s="14">
        <v>16</v>
      </c>
    </row>
    <row r="17" spans="2:7" ht="18" customHeight="1">
      <c r="B17" s="5"/>
      <c r="C17" s="6" t="s">
        <v>9</v>
      </c>
      <c r="D17" s="13">
        <v>159</v>
      </c>
      <c r="E17" s="13">
        <v>158</v>
      </c>
      <c r="F17" s="13">
        <v>153</v>
      </c>
      <c r="G17" s="15">
        <v>2</v>
      </c>
    </row>
    <row r="18" spans="2:7" ht="18" customHeight="1">
      <c r="B18" s="5"/>
      <c r="C18" s="6" t="s">
        <v>10</v>
      </c>
      <c r="D18" s="13">
        <v>130</v>
      </c>
      <c r="E18" s="13">
        <v>130</v>
      </c>
      <c r="F18" s="13">
        <v>129</v>
      </c>
      <c r="G18" s="15">
        <v>3</v>
      </c>
    </row>
    <row r="19" spans="2:7" ht="18" customHeight="1">
      <c r="B19" s="5"/>
      <c r="C19" s="6" t="s">
        <v>11</v>
      </c>
      <c r="D19" s="13">
        <v>114</v>
      </c>
      <c r="E19" s="13">
        <v>88</v>
      </c>
      <c r="F19" s="13">
        <v>87</v>
      </c>
      <c r="G19" s="14">
        <v>62</v>
      </c>
    </row>
    <row r="20" spans="2:7" ht="18" customHeight="1">
      <c r="B20" s="5"/>
      <c r="C20" s="6" t="s">
        <v>12</v>
      </c>
      <c r="D20" s="13">
        <v>230</v>
      </c>
      <c r="E20" s="13">
        <v>202</v>
      </c>
      <c r="F20" s="13">
        <v>201</v>
      </c>
      <c r="G20" s="14">
        <v>85</v>
      </c>
    </row>
    <row r="21" spans="2:7" ht="18" customHeight="1">
      <c r="B21" s="5"/>
      <c r="C21" s="6" t="s">
        <v>13</v>
      </c>
      <c r="D21" s="13">
        <v>93</v>
      </c>
      <c r="E21" s="13">
        <v>55</v>
      </c>
      <c r="F21" s="13">
        <v>54</v>
      </c>
      <c r="G21" s="14">
        <v>64</v>
      </c>
    </row>
    <row r="22" spans="2:7" ht="18" customHeight="1">
      <c r="B22" s="5"/>
      <c r="C22" s="6" t="s">
        <v>14</v>
      </c>
      <c r="D22" s="13">
        <v>10</v>
      </c>
      <c r="E22" s="13">
        <v>3</v>
      </c>
      <c r="F22" s="13">
        <v>3</v>
      </c>
      <c r="G22" s="14">
        <v>7</v>
      </c>
    </row>
    <row r="23" spans="2:7" ht="18" customHeight="1">
      <c r="B23" s="5"/>
      <c r="C23" s="6" t="s">
        <v>15</v>
      </c>
      <c r="D23" s="13">
        <v>198</v>
      </c>
      <c r="E23" s="13">
        <v>189</v>
      </c>
      <c r="F23" s="13">
        <v>187</v>
      </c>
      <c r="G23" s="14">
        <v>19</v>
      </c>
    </row>
    <row r="24" spans="2:7" ht="18" customHeight="1">
      <c r="B24" s="5"/>
      <c r="C24" s="6" t="s">
        <v>16</v>
      </c>
      <c r="D24" s="13">
        <v>361</v>
      </c>
      <c r="E24" s="13">
        <v>356</v>
      </c>
      <c r="F24" s="13">
        <v>350</v>
      </c>
      <c r="G24" s="14">
        <v>7</v>
      </c>
    </row>
    <row r="25" spans="2:7" ht="18" customHeight="1">
      <c r="B25" s="5" t="s">
        <v>17</v>
      </c>
      <c r="C25" s="6"/>
      <c r="D25" s="13">
        <v>923</v>
      </c>
      <c r="E25" s="13">
        <v>915</v>
      </c>
      <c r="F25" s="13">
        <v>894</v>
      </c>
      <c r="G25" s="14">
        <v>20</v>
      </c>
    </row>
    <row r="26" spans="2:7" ht="18" customHeight="1">
      <c r="B26" s="5"/>
      <c r="C26" s="6" t="s">
        <v>18</v>
      </c>
      <c r="D26" s="13">
        <v>213</v>
      </c>
      <c r="E26" s="13">
        <v>212</v>
      </c>
      <c r="F26" s="13">
        <v>209</v>
      </c>
      <c r="G26" s="14">
        <v>3</v>
      </c>
    </row>
    <row r="27" spans="2:7" ht="18" customHeight="1">
      <c r="B27" s="5"/>
      <c r="C27" s="6" t="s">
        <v>19</v>
      </c>
      <c r="D27" s="13">
        <v>278</v>
      </c>
      <c r="E27" s="13">
        <v>271</v>
      </c>
      <c r="F27" s="13">
        <v>269</v>
      </c>
      <c r="G27" s="14">
        <v>16</v>
      </c>
    </row>
    <row r="28" spans="2:7" ht="18" customHeight="1">
      <c r="B28" s="5"/>
      <c r="C28" s="6" t="s">
        <v>20</v>
      </c>
      <c r="D28" s="13">
        <v>90</v>
      </c>
      <c r="E28" s="13">
        <v>90</v>
      </c>
      <c r="F28" s="13">
        <v>86</v>
      </c>
      <c r="G28" s="15" t="s">
        <v>46</v>
      </c>
    </row>
    <row r="29" spans="2:7" ht="18" customHeight="1">
      <c r="B29" s="5"/>
      <c r="C29" s="6" t="s">
        <v>21</v>
      </c>
      <c r="D29" s="13">
        <v>119</v>
      </c>
      <c r="E29" s="13">
        <v>119</v>
      </c>
      <c r="F29" s="13">
        <v>117</v>
      </c>
      <c r="G29" s="15" t="s">
        <v>46</v>
      </c>
    </row>
    <row r="30" spans="2:7" ht="18" customHeight="1">
      <c r="B30" s="5"/>
      <c r="C30" s="6" t="s">
        <v>22</v>
      </c>
      <c r="D30" s="13">
        <v>223</v>
      </c>
      <c r="E30" s="13">
        <v>223</v>
      </c>
      <c r="F30" s="13">
        <v>213</v>
      </c>
      <c r="G30" s="15">
        <v>1</v>
      </c>
    </row>
    <row r="31" spans="2:7" ht="18" customHeight="1">
      <c r="B31" s="5" t="s">
        <v>47</v>
      </c>
      <c r="C31" s="6"/>
      <c r="D31" s="13">
        <v>929</v>
      </c>
      <c r="E31" s="13">
        <v>922</v>
      </c>
      <c r="F31" s="13">
        <v>910</v>
      </c>
      <c r="G31" s="14">
        <v>14</v>
      </c>
    </row>
    <row r="32" spans="2:7" ht="18" customHeight="1">
      <c r="B32" s="5"/>
      <c r="C32" s="6" t="s">
        <v>23</v>
      </c>
      <c r="D32" s="13">
        <v>373</v>
      </c>
      <c r="E32" s="13">
        <v>371</v>
      </c>
      <c r="F32" s="13">
        <v>367</v>
      </c>
      <c r="G32" s="14">
        <v>6</v>
      </c>
    </row>
    <row r="33" spans="2:7" ht="18" customHeight="1">
      <c r="B33" s="5"/>
      <c r="C33" s="6" t="s">
        <v>24</v>
      </c>
      <c r="D33" s="13">
        <v>494</v>
      </c>
      <c r="E33" s="13">
        <v>493</v>
      </c>
      <c r="F33" s="13">
        <v>485</v>
      </c>
      <c r="G33" s="14">
        <v>2</v>
      </c>
    </row>
    <row r="34" spans="2:7" ht="18" customHeight="1">
      <c r="B34" s="5"/>
      <c r="C34" s="6" t="s">
        <v>25</v>
      </c>
      <c r="D34" s="13">
        <v>62</v>
      </c>
      <c r="E34" s="13">
        <v>58</v>
      </c>
      <c r="F34" s="13">
        <v>58</v>
      </c>
      <c r="G34" s="14">
        <v>6</v>
      </c>
    </row>
    <row r="35" spans="2:7" ht="18" customHeight="1">
      <c r="B35" s="5" t="s">
        <v>26</v>
      </c>
      <c r="C35" s="6"/>
      <c r="D35" s="13">
        <v>759</v>
      </c>
      <c r="E35" s="13">
        <v>758</v>
      </c>
      <c r="F35" s="13">
        <v>752</v>
      </c>
      <c r="G35" s="15">
        <v>30</v>
      </c>
    </row>
    <row r="36" spans="2:7" ht="18" customHeight="1">
      <c r="B36" s="5"/>
      <c r="C36" s="6" t="s">
        <v>27</v>
      </c>
      <c r="D36" s="13">
        <v>372</v>
      </c>
      <c r="E36" s="13">
        <v>371</v>
      </c>
      <c r="F36" s="13">
        <v>368</v>
      </c>
      <c r="G36" s="15">
        <v>19</v>
      </c>
    </row>
    <row r="37" spans="2:7" ht="18" customHeight="1">
      <c r="B37" s="5"/>
      <c r="C37" s="6" t="s">
        <v>28</v>
      </c>
      <c r="D37" s="13">
        <v>21</v>
      </c>
      <c r="E37" s="13">
        <v>21</v>
      </c>
      <c r="F37" s="13">
        <v>20</v>
      </c>
      <c r="G37" s="15" t="s">
        <v>46</v>
      </c>
    </row>
    <row r="38" spans="2:7" ht="18" customHeight="1">
      <c r="B38" s="5"/>
      <c r="C38" s="6" t="s">
        <v>30</v>
      </c>
      <c r="D38" s="13">
        <v>366</v>
      </c>
      <c r="E38" s="13">
        <v>366</v>
      </c>
      <c r="F38" s="13">
        <v>364</v>
      </c>
      <c r="G38" s="15">
        <v>11</v>
      </c>
    </row>
    <row r="39" spans="2:7" ht="18" customHeight="1">
      <c r="B39" s="5" t="s">
        <v>31</v>
      </c>
      <c r="C39" s="6"/>
      <c r="D39" s="13">
        <v>732</v>
      </c>
      <c r="E39" s="13">
        <v>539</v>
      </c>
      <c r="F39" s="13">
        <v>537</v>
      </c>
      <c r="G39" s="14">
        <v>568</v>
      </c>
    </row>
    <row r="40" spans="2:7" ht="18" customHeight="1">
      <c r="B40" s="5"/>
      <c r="C40" s="6" t="s">
        <v>32</v>
      </c>
      <c r="D40" s="13">
        <v>340</v>
      </c>
      <c r="E40" s="13">
        <v>254</v>
      </c>
      <c r="F40" s="13">
        <v>252</v>
      </c>
      <c r="G40" s="14">
        <v>273</v>
      </c>
    </row>
    <row r="41" spans="2:7" ht="18" customHeight="1">
      <c r="B41" s="5"/>
      <c r="C41" s="6" t="s">
        <v>33</v>
      </c>
      <c r="D41" s="13">
        <v>169</v>
      </c>
      <c r="E41" s="13">
        <v>93</v>
      </c>
      <c r="F41" s="13">
        <v>93</v>
      </c>
      <c r="G41" s="14">
        <v>141</v>
      </c>
    </row>
    <row r="42" spans="2:7" ht="18" customHeight="1">
      <c r="B42" s="5"/>
      <c r="C42" s="6" t="s">
        <v>34</v>
      </c>
      <c r="D42" s="13">
        <v>223</v>
      </c>
      <c r="E42" s="13">
        <v>192</v>
      </c>
      <c r="F42" s="13">
        <v>192</v>
      </c>
      <c r="G42" s="14">
        <v>154</v>
      </c>
    </row>
    <row r="43" spans="2:7" ht="18" customHeight="1">
      <c r="B43" s="5" t="s">
        <v>35</v>
      </c>
      <c r="C43" s="6"/>
      <c r="D43" s="13">
        <v>456</v>
      </c>
      <c r="E43" s="13">
        <v>413</v>
      </c>
      <c r="F43" s="13">
        <v>397</v>
      </c>
      <c r="G43" s="14">
        <v>189</v>
      </c>
    </row>
    <row r="44" spans="2:7" ht="18" customHeight="1">
      <c r="B44" s="5"/>
      <c r="C44" s="6" t="s">
        <v>36</v>
      </c>
      <c r="D44" s="13">
        <v>38</v>
      </c>
      <c r="E44" s="13">
        <v>31</v>
      </c>
      <c r="F44" s="13">
        <v>29</v>
      </c>
      <c r="G44" s="14">
        <v>20</v>
      </c>
    </row>
    <row r="45" spans="2:7" ht="18" customHeight="1">
      <c r="B45" s="5"/>
      <c r="C45" s="6" t="s">
        <v>37</v>
      </c>
      <c r="D45" s="13">
        <v>140</v>
      </c>
      <c r="E45" s="13">
        <v>120</v>
      </c>
      <c r="F45" s="13">
        <v>115</v>
      </c>
      <c r="G45" s="14">
        <v>67</v>
      </c>
    </row>
    <row r="46" spans="2:7" ht="18" customHeight="1">
      <c r="B46" s="5"/>
      <c r="C46" s="6" t="s">
        <v>38</v>
      </c>
      <c r="D46" s="13">
        <v>189</v>
      </c>
      <c r="E46" s="13">
        <v>177</v>
      </c>
      <c r="F46" s="13">
        <v>170</v>
      </c>
      <c r="G46" s="14">
        <v>60</v>
      </c>
    </row>
    <row r="47" spans="2:7" ht="18" customHeight="1">
      <c r="B47" s="5"/>
      <c r="C47" s="6" t="s">
        <v>39</v>
      </c>
      <c r="D47" s="13">
        <v>89</v>
      </c>
      <c r="E47" s="13">
        <v>85</v>
      </c>
      <c r="F47" s="13">
        <v>83</v>
      </c>
      <c r="G47" s="14">
        <v>42</v>
      </c>
    </row>
    <row r="48" spans="2:7" ht="18" customHeight="1">
      <c r="B48" s="9"/>
      <c r="C48" s="10"/>
      <c r="D48" s="16"/>
      <c r="E48" s="16"/>
      <c r="F48" s="16"/>
      <c r="G48" s="17"/>
    </row>
  </sheetData>
  <mergeCells count="5">
    <mergeCell ref="B4:C8"/>
    <mergeCell ref="E5:E8"/>
    <mergeCell ref="G5:G8"/>
    <mergeCell ref="D5:D8"/>
    <mergeCell ref="F6:F8"/>
  </mergeCells>
  <printOptions/>
  <pageMargins left="0.78" right="0.75" top="1" bottom="1" header="0.512" footer="0.512"/>
  <pageSetup horizontalDpi="300" verticalDpi="300" orientation="portrait" paperSize="9" scale="85" r:id="rId1"/>
  <headerFooter alignWithMargins="0"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DEFAULT</cp:lastModifiedBy>
  <cp:lastPrinted>2007-01-18T04:42:06Z</cp:lastPrinted>
  <dcterms:created xsi:type="dcterms:W3CDTF">1997-01-08T22:48:59Z</dcterms:created>
  <dcterms:modified xsi:type="dcterms:W3CDTF">2007-01-18T04:43:02Z</dcterms:modified>
  <cp:category/>
  <cp:version/>
  <cp:contentType/>
  <cp:contentStatus/>
</cp:coreProperties>
</file>