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45" yWindow="45" windowWidth="9510" windowHeight="7830"/>
  </bookViews>
  <sheets>
    <sheet name="39" sheetId="1" r:id="rId1"/>
  </sheets>
  <calcPr calcId="145621"/>
</workbook>
</file>

<file path=xl/calcChain.xml><?xml version="1.0" encoding="utf-8"?>
<calcChain xmlns="http://schemas.openxmlformats.org/spreadsheetml/2006/main">
  <c r="J44" i="1" l="1"/>
  <c r="H44" i="1"/>
  <c r="F44" i="1"/>
  <c r="D44" i="1"/>
  <c r="J40" i="1"/>
  <c r="I40" i="1"/>
  <c r="H40" i="1"/>
  <c r="F40" i="1"/>
  <c r="D40" i="1"/>
  <c r="J36" i="1"/>
  <c r="I36" i="1"/>
  <c r="H36" i="1"/>
  <c r="G36" i="1"/>
  <c r="F36" i="1"/>
  <c r="E36" i="1"/>
  <c r="D36" i="1"/>
</calcChain>
</file>

<file path=xl/sharedStrings.xml><?xml version="1.0" encoding="utf-8"?>
<sst xmlns="http://schemas.openxmlformats.org/spreadsheetml/2006/main" count="179" uniqueCount="52">
  <si>
    <t>[Ⅶ]林業経営体(総数)</t>
    <rPh sb="3" eb="4">
      <t>リン</t>
    </rPh>
    <rPh sb="4" eb="5">
      <t>ギョウ</t>
    </rPh>
    <rPh sb="5" eb="7">
      <t>ケイエイ</t>
    </rPh>
    <rPh sb="7" eb="8">
      <t>タイ</t>
    </rPh>
    <rPh sb="9" eb="11">
      <t>ソウスウ</t>
    </rPh>
    <phoneticPr fontId="22"/>
  </si>
  <si>
    <t>3林産物</t>
    <rPh sb="1" eb="2">
      <t>リン</t>
    </rPh>
    <rPh sb="2" eb="3">
      <t>サン</t>
    </rPh>
    <rPh sb="3" eb="4">
      <t>ブツ</t>
    </rPh>
    <phoneticPr fontId="22"/>
  </si>
  <si>
    <t>経営体数：経営体</t>
    <rPh sb="5" eb="8">
      <t>ケイエイタイ</t>
    </rPh>
    <phoneticPr fontId="22"/>
  </si>
  <si>
    <t>(1)素材生産を行った経営体数と素材生産量</t>
    <rPh sb="3" eb="5">
      <t>ソザイ</t>
    </rPh>
    <rPh sb="5" eb="7">
      <t>セイサン</t>
    </rPh>
    <rPh sb="8" eb="9">
      <t>オコナ</t>
    </rPh>
    <rPh sb="11" eb="13">
      <t>ケイエイ</t>
    </rPh>
    <rPh sb="13" eb="14">
      <t>タイ</t>
    </rPh>
    <rPh sb="14" eb="15">
      <t>スウ</t>
    </rPh>
    <rPh sb="16" eb="18">
      <t>ソザイ</t>
    </rPh>
    <rPh sb="18" eb="20">
      <t>セイサン</t>
    </rPh>
    <rPh sb="20" eb="21">
      <t>リョウ</t>
    </rPh>
    <phoneticPr fontId="22"/>
  </si>
  <si>
    <t>素材生産量：㎥　</t>
    <rPh sb="0" eb="2">
      <t>ソザイ</t>
    </rPh>
    <rPh sb="2" eb="4">
      <t>セイサン</t>
    </rPh>
    <rPh sb="4" eb="5">
      <t>リョウ</t>
    </rPh>
    <phoneticPr fontId="22"/>
  </si>
  <si>
    <t>計</t>
    <rPh sb="0" eb="1">
      <t>ケイ</t>
    </rPh>
    <phoneticPr fontId="22"/>
  </si>
  <si>
    <t>保有山林の素材生産量</t>
    <rPh sb="0" eb="2">
      <t>ホユウ</t>
    </rPh>
    <rPh sb="2" eb="4">
      <t>サンリン</t>
    </rPh>
    <rPh sb="5" eb="7">
      <t>ソザイ</t>
    </rPh>
    <rPh sb="7" eb="9">
      <t>セイサン</t>
    </rPh>
    <rPh sb="9" eb="10">
      <t>リョウ</t>
    </rPh>
    <phoneticPr fontId="22"/>
  </si>
  <si>
    <t>受託もしくは立木買いによる素材生産量</t>
    <rPh sb="0" eb="2">
      <t>ジュタク</t>
    </rPh>
    <rPh sb="6" eb="8">
      <t>タチキ</t>
    </rPh>
    <rPh sb="8" eb="9">
      <t>カ</t>
    </rPh>
    <rPh sb="13" eb="15">
      <t>ソザイ</t>
    </rPh>
    <rPh sb="15" eb="17">
      <t>セイサン</t>
    </rPh>
    <rPh sb="17" eb="18">
      <t>リョウ</t>
    </rPh>
    <phoneticPr fontId="22"/>
  </si>
  <si>
    <t>うち立木買いによるもの</t>
    <rPh sb="2" eb="4">
      <t>タチキ</t>
    </rPh>
    <rPh sb="4" eb="5">
      <t>カ</t>
    </rPh>
    <phoneticPr fontId="22"/>
  </si>
  <si>
    <t>地域・地区区分</t>
    <phoneticPr fontId="22"/>
  </si>
  <si>
    <t>実経営体数</t>
    <rPh sb="0" eb="1">
      <t>ジツ</t>
    </rPh>
    <rPh sb="1" eb="3">
      <t>ケイエイ</t>
    </rPh>
    <rPh sb="3" eb="4">
      <t>タイ</t>
    </rPh>
    <rPh sb="4" eb="5">
      <t>スウ</t>
    </rPh>
    <phoneticPr fontId="22"/>
  </si>
  <si>
    <t>素材生産量</t>
    <rPh sb="0" eb="2">
      <t>ソザイ</t>
    </rPh>
    <rPh sb="2" eb="4">
      <t>セイサン</t>
    </rPh>
    <rPh sb="4" eb="5">
      <t>リョウ</t>
    </rPh>
    <phoneticPr fontId="22"/>
  </si>
  <si>
    <t>経営体数</t>
    <rPh sb="0" eb="2">
      <t>ケイエイ</t>
    </rPh>
    <rPh sb="2" eb="3">
      <t>タイ</t>
    </rPh>
    <rPh sb="3" eb="4">
      <t>スウ</t>
    </rPh>
    <phoneticPr fontId="22"/>
  </si>
  <si>
    <t>鶴岡市全域</t>
    <rPh sb="0" eb="2">
      <t>ツルオカ</t>
    </rPh>
    <rPh sb="2" eb="3">
      <t>シ</t>
    </rPh>
    <rPh sb="3" eb="5">
      <t>ゼンイキ</t>
    </rPh>
    <phoneticPr fontId="22"/>
  </si>
  <si>
    <t>ⅹ</t>
  </si>
  <si>
    <t>鶴岡地域</t>
    <rPh sb="2" eb="4">
      <t>チイキ</t>
    </rPh>
    <phoneticPr fontId="22"/>
  </si>
  <si>
    <t>01 鶴岡</t>
    <phoneticPr fontId="22"/>
  </si>
  <si>
    <t>02 斉２－１</t>
    <phoneticPr fontId="22"/>
  </si>
  <si>
    <t>03 黄金</t>
    <phoneticPr fontId="22"/>
  </si>
  <si>
    <t>04 湯田川</t>
    <phoneticPr fontId="22"/>
  </si>
  <si>
    <t>05 大泉</t>
    <phoneticPr fontId="22"/>
  </si>
  <si>
    <t>06 京田</t>
    <phoneticPr fontId="22"/>
  </si>
  <si>
    <t>07 栄</t>
    <phoneticPr fontId="22"/>
  </si>
  <si>
    <t>08 田川</t>
    <phoneticPr fontId="22"/>
  </si>
  <si>
    <t>09 上郷</t>
    <phoneticPr fontId="22"/>
  </si>
  <si>
    <t>10 豊浦</t>
    <phoneticPr fontId="22"/>
  </si>
  <si>
    <t>11 加茂</t>
    <phoneticPr fontId="22"/>
  </si>
  <si>
    <t>12 大山</t>
    <phoneticPr fontId="22"/>
  </si>
  <si>
    <t>13 西郷</t>
    <phoneticPr fontId="22"/>
  </si>
  <si>
    <t>藤島地域</t>
    <rPh sb="2" eb="4">
      <t>チイキ</t>
    </rPh>
    <phoneticPr fontId="22"/>
  </si>
  <si>
    <t>01 藤島</t>
    <phoneticPr fontId="22"/>
  </si>
  <si>
    <t>02 東栄</t>
    <phoneticPr fontId="22"/>
  </si>
  <si>
    <t>03 八栄島</t>
    <phoneticPr fontId="22"/>
  </si>
  <si>
    <t>04 長沼</t>
    <phoneticPr fontId="22"/>
  </si>
  <si>
    <t>05 渡前</t>
    <phoneticPr fontId="22"/>
  </si>
  <si>
    <t>羽黒地域</t>
    <rPh sb="2" eb="4">
      <t>チイキ</t>
    </rPh>
    <phoneticPr fontId="22"/>
  </si>
  <si>
    <t>01 広瀬</t>
    <phoneticPr fontId="22"/>
  </si>
  <si>
    <t>02 泉</t>
    <phoneticPr fontId="22"/>
  </si>
  <si>
    <t>03 手向</t>
    <phoneticPr fontId="22"/>
  </si>
  <si>
    <t>櫛引地域</t>
    <rPh sb="2" eb="4">
      <t>チイキ</t>
    </rPh>
    <phoneticPr fontId="22"/>
  </si>
  <si>
    <t>01 山添</t>
    <phoneticPr fontId="22"/>
  </si>
  <si>
    <t>02 斉２－２</t>
    <phoneticPr fontId="22"/>
  </si>
  <si>
    <t>03 黒川</t>
    <phoneticPr fontId="22"/>
  </si>
  <si>
    <t>朝日地域</t>
    <rPh sb="2" eb="4">
      <t>チイキ</t>
    </rPh>
    <phoneticPr fontId="22"/>
  </si>
  <si>
    <t>01 本郷</t>
    <phoneticPr fontId="22"/>
  </si>
  <si>
    <t>02 大泉</t>
    <phoneticPr fontId="22"/>
  </si>
  <si>
    <t>03 東</t>
    <phoneticPr fontId="22"/>
  </si>
  <si>
    <t>温海地域</t>
    <rPh sb="2" eb="4">
      <t>チイキ</t>
    </rPh>
    <phoneticPr fontId="22"/>
  </si>
  <si>
    <t>01 温海</t>
    <phoneticPr fontId="22"/>
  </si>
  <si>
    <t>02 念珠関</t>
    <phoneticPr fontId="22"/>
  </si>
  <si>
    <t>03 福栄</t>
    <phoneticPr fontId="22"/>
  </si>
  <si>
    <t>04 山戸</t>
    <phoneticPr fontId="2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</si>
</sst>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1" formatCode="_ * #,##0_ ;_ * \-#,##0_ ;_ * &quot;-&quot;_ ;_ @_ "/>
    <numFmt numFmtId="176" formatCode="#,##0_);[Red]\(#,##0\)"/>
  </numFmts>
  <fonts count="26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9"/>
      <name val="ＭＳ 明朝"/>
      <family val="1"/>
      <charset val="128"/>
    </font>
    <font>
      <sz val="10.5"/>
      <name val="ＭＳ 明朝"/>
      <family val="1"/>
      <charset val="128"/>
    </font>
    <font>
      <sz val="9"/>
      <name val="ＭＳ ゴシック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32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48">
    <xf numFmtId="0" fontId="0" fillId="0" borderId="0">
      <alignment vertical="center"/>
    </xf>
    <xf numFmtId="0" fontId="1" fillId="0" borderId="0">
      <alignment vertical="center"/>
    </xf>
    <xf numFmtId="0" fontId="2" fillId="2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20" borderId="1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2" fillId="22" borderId="2" applyNumberFormat="0" applyFont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23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23" borderId="9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7" borderId="4" applyNumberFormat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1" fillId="0" borderId="0">
      <alignment vertical="center"/>
    </xf>
    <xf numFmtId="0" fontId="20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</cellStyleXfs>
  <cellXfs count="45">
    <xf numFmtId="0" fontId="0" fillId="0" borderId="0" xfId="0">
      <alignment vertical="center"/>
    </xf>
    <xf numFmtId="0" fontId="0" fillId="0" borderId="0" xfId="0" applyAlignment="1"/>
    <xf numFmtId="0" fontId="21" fillId="0" borderId="0" xfId="0" applyFont="1" applyAlignment="1"/>
    <xf numFmtId="0" fontId="23" fillId="0" borderId="0" xfId="0" applyFont="1" applyAlignment="1"/>
    <xf numFmtId="0" fontId="24" fillId="0" borderId="0" xfId="45" applyNumberFormat="1" applyFont="1" applyFill="1" applyAlignment="1">
      <alignment vertical="center"/>
    </xf>
    <xf numFmtId="0" fontId="23" fillId="0" borderId="0" xfId="45" applyNumberFormat="1" applyFont="1" applyFill="1" applyAlignment="1">
      <alignment horizontal="right" vertical="center"/>
    </xf>
    <xf numFmtId="0" fontId="25" fillId="0" borderId="10" xfId="0" applyFont="1" applyBorder="1" applyAlignment="1"/>
    <xf numFmtId="0" fontId="0" fillId="0" borderId="10" xfId="0" applyBorder="1" applyAlignment="1"/>
    <xf numFmtId="0" fontId="23" fillId="0" borderId="10" xfId="0" applyFont="1" applyBorder="1" applyAlignment="1"/>
    <xf numFmtId="0" fontId="24" fillId="0" borderId="10" xfId="45" applyNumberFormat="1" applyFont="1" applyFill="1" applyBorder="1" applyAlignment="1">
      <alignment vertical="center"/>
    </xf>
    <xf numFmtId="0" fontId="23" fillId="0" borderId="10" xfId="45" applyNumberFormat="1" applyFont="1" applyFill="1" applyBorder="1" applyAlignment="1">
      <alignment horizontal="right" vertical="center"/>
    </xf>
    <xf numFmtId="0" fontId="0" fillId="0" borderId="11" xfId="0" applyBorder="1" applyAlignment="1"/>
    <xf numFmtId="0" fontId="23" fillId="0" borderId="12" xfId="0" applyFont="1" applyBorder="1" applyAlignment="1">
      <alignment vertical="center"/>
    </xf>
    <xf numFmtId="0" fontId="23" fillId="0" borderId="13" xfId="0" applyFont="1" applyBorder="1" applyAlignment="1">
      <alignment vertical="center"/>
    </xf>
    <xf numFmtId="0" fontId="23" fillId="0" borderId="14" xfId="0" applyFont="1" applyBorder="1" applyAlignment="1">
      <alignment horizontal="centerContinuous" vertical="center"/>
    </xf>
    <xf numFmtId="0" fontId="23" fillId="0" borderId="15" xfId="0" applyFont="1" applyBorder="1" applyAlignment="1">
      <alignment horizontal="centerContinuous" vertical="center"/>
    </xf>
    <xf numFmtId="0" fontId="23" fillId="0" borderId="16" xfId="0" applyFont="1" applyBorder="1" applyAlignment="1">
      <alignment horizontal="centerContinuous" vertical="center"/>
    </xf>
    <xf numFmtId="0" fontId="23" fillId="0" borderId="17" xfId="0" applyFont="1" applyBorder="1" applyAlignment="1">
      <alignment vertical="center"/>
    </xf>
    <xf numFmtId="0" fontId="23" fillId="0" borderId="11" xfId="0" applyFont="1" applyBorder="1" applyAlignment="1">
      <alignment vertical="center"/>
    </xf>
    <xf numFmtId="0" fontId="23" fillId="0" borderId="18" xfId="0" applyNumberFormat="1" applyFont="1" applyBorder="1" applyAlignment="1">
      <alignment vertical="center"/>
    </xf>
    <xf numFmtId="0" fontId="23" fillId="0" borderId="14" xfId="0" applyNumberFormat="1" applyFont="1" applyBorder="1" applyAlignment="1">
      <alignment horizontal="centerContinuous" vertical="center"/>
    </xf>
    <xf numFmtId="0" fontId="23" fillId="0" borderId="15" xfId="0" applyNumberFormat="1" applyFont="1" applyBorder="1" applyAlignment="1">
      <alignment horizontal="centerContinuous" vertical="center"/>
    </xf>
    <xf numFmtId="0" fontId="23" fillId="0" borderId="19" xfId="0" applyNumberFormat="1" applyFont="1" applyBorder="1" applyAlignment="1">
      <alignment vertical="center"/>
    </xf>
    <xf numFmtId="0" fontId="23" fillId="0" borderId="20" xfId="0" applyFont="1" applyBorder="1" applyAlignment="1">
      <alignment vertical="center"/>
    </xf>
    <xf numFmtId="0" fontId="23" fillId="0" borderId="21" xfId="0" applyFont="1" applyBorder="1" applyAlignment="1">
      <alignment vertical="center"/>
    </xf>
    <xf numFmtId="0" fontId="23" fillId="0" borderId="22" xfId="0" applyNumberFormat="1" applyFont="1" applyBorder="1" applyAlignment="1">
      <alignment vertical="center"/>
    </xf>
    <xf numFmtId="0" fontId="23" fillId="0" borderId="23" xfId="0" applyFont="1" applyBorder="1" applyAlignment="1">
      <alignment vertical="center"/>
    </xf>
    <xf numFmtId="176" fontId="23" fillId="0" borderId="24" xfId="0" applyNumberFormat="1" applyFont="1" applyBorder="1" applyAlignment="1">
      <alignment vertical="center" wrapText="1"/>
    </xf>
    <xf numFmtId="176" fontId="23" fillId="0" borderId="25" xfId="0" applyNumberFormat="1" applyFont="1" applyBorder="1" applyAlignment="1">
      <alignment vertical="center" wrapText="1"/>
    </xf>
    <xf numFmtId="0" fontId="0" fillId="0" borderId="17" xfId="0" applyBorder="1" applyAlignment="1"/>
    <xf numFmtId="0" fontId="0" fillId="0" borderId="26" xfId="0" applyBorder="1" applyAlignment="1">
      <alignment vertical="center"/>
    </xf>
    <xf numFmtId="41" fontId="23" fillId="0" borderId="27" xfId="46" applyNumberFormat="1" applyFont="1" applyBorder="1" applyAlignment="1">
      <alignment vertical="center"/>
    </xf>
    <xf numFmtId="41" fontId="23" fillId="0" borderId="28" xfId="46" applyNumberFormat="1" applyFont="1" applyBorder="1" applyAlignment="1">
      <alignment horizontal="right" vertical="center"/>
    </xf>
    <xf numFmtId="0" fontId="23" fillId="0" borderId="17" xfId="47" applyFont="1" applyBorder="1" applyAlignment="1">
      <alignment vertical="center"/>
    </xf>
    <xf numFmtId="0" fontId="23" fillId="0" borderId="26" xfId="47" applyFont="1" applyBorder="1" applyAlignment="1">
      <alignment vertical="center"/>
    </xf>
    <xf numFmtId="41" fontId="23" fillId="0" borderId="27" xfId="46" applyNumberFormat="1" applyFont="1" applyBorder="1" applyAlignment="1">
      <alignment horizontal="right" vertical="center"/>
    </xf>
    <xf numFmtId="41" fontId="23" fillId="0" borderId="28" xfId="46" applyNumberFormat="1" applyFont="1" applyBorder="1" applyAlignment="1">
      <alignment vertical="center"/>
    </xf>
    <xf numFmtId="0" fontId="23" fillId="0" borderId="20" xfId="47" applyNumberFormat="1" applyFont="1" applyBorder="1" applyAlignment="1">
      <alignment vertical="center"/>
    </xf>
    <xf numFmtId="0" fontId="23" fillId="0" borderId="29" xfId="47" applyNumberFormat="1" applyFont="1" applyBorder="1" applyAlignment="1">
      <alignment vertical="center"/>
    </xf>
    <xf numFmtId="41" fontId="23" fillId="0" borderId="30" xfId="46" applyNumberFormat="1" applyFont="1" applyBorder="1" applyAlignment="1">
      <alignment vertical="center"/>
    </xf>
    <xf numFmtId="41" fontId="23" fillId="0" borderId="31" xfId="46" applyNumberFormat="1" applyFont="1" applyBorder="1" applyAlignment="1">
      <alignment vertical="center"/>
    </xf>
    <xf numFmtId="0" fontId="23" fillId="0" borderId="19" xfId="0" applyNumberFormat="1" applyFont="1" applyBorder="1" applyAlignment="1">
      <alignment horizontal="distributed" vertical="center" justifyLastLine="1"/>
    </xf>
    <xf numFmtId="0" fontId="23" fillId="0" borderId="17" xfId="0" applyFont="1" applyBorder="1" applyAlignment="1">
      <alignment horizontal="center" vertical="center"/>
    </xf>
    <xf numFmtId="0" fontId="23" fillId="0" borderId="11" xfId="0" applyFont="1" applyBorder="1" applyAlignment="1">
      <alignment horizontal="center" vertical="center"/>
    </xf>
    <xf numFmtId="0" fontId="23" fillId="0" borderId="19" xfId="0" applyNumberFormat="1" applyFont="1" applyBorder="1" applyAlignment="1">
      <alignment horizontal="distributed" vertical="center" justifyLastLine="1"/>
    </xf>
  </cellXfs>
  <cellStyles count="48">
    <cellStyle name="20% - アクセント 1 2" xfId="2"/>
    <cellStyle name="20% - アクセント 2 2" xfId="3"/>
    <cellStyle name="20% - アクセント 3 2" xfId="4"/>
    <cellStyle name="20% - アクセント 4 2" xfId="5"/>
    <cellStyle name="20% - アクセント 5 2" xfId="6"/>
    <cellStyle name="20% - アクセント 6 2" xfId="7"/>
    <cellStyle name="40% - アクセント 1 2" xfId="8"/>
    <cellStyle name="40% - アクセント 2 2" xfId="9"/>
    <cellStyle name="40% - アクセント 3 2" xfId="10"/>
    <cellStyle name="40% - アクセント 4 2" xfId="11"/>
    <cellStyle name="40% - アクセント 5 2" xfId="12"/>
    <cellStyle name="40% - アクセント 6 2" xfId="13"/>
    <cellStyle name="60% - アクセント 1 2" xfId="14"/>
    <cellStyle name="60% - アクセント 2 2" xfId="15"/>
    <cellStyle name="60% - アクセント 3 2" xfId="16"/>
    <cellStyle name="60% - アクセント 4 2" xfId="17"/>
    <cellStyle name="60% - アクセント 5 2" xfId="18"/>
    <cellStyle name="60% - アクセント 6 2" xfId="19"/>
    <cellStyle name="アクセント 1 2" xfId="20"/>
    <cellStyle name="アクセント 2 2" xfId="21"/>
    <cellStyle name="アクセント 3 2" xfId="22"/>
    <cellStyle name="アクセント 4 2" xfId="23"/>
    <cellStyle name="アクセント 5 2" xfId="24"/>
    <cellStyle name="アクセント 6 2" xfId="25"/>
    <cellStyle name="タイトル 2" xfId="26"/>
    <cellStyle name="チェック セル 2" xfId="27"/>
    <cellStyle name="どちらでもない 2" xfId="28"/>
    <cellStyle name="メモ 2" xfId="29"/>
    <cellStyle name="リンク セル 2" xfId="30"/>
    <cellStyle name="悪い 2" xfId="31"/>
    <cellStyle name="計算 2" xfId="32"/>
    <cellStyle name="警告文 2" xfId="33"/>
    <cellStyle name="見出し 1 2" xfId="34"/>
    <cellStyle name="見出し 2 2" xfId="35"/>
    <cellStyle name="見出し 3 2" xfId="36"/>
    <cellStyle name="見出し 4 2" xfId="37"/>
    <cellStyle name="集計 2" xfId="38"/>
    <cellStyle name="出力 2" xfId="39"/>
    <cellStyle name="説明文 2" xfId="40"/>
    <cellStyle name="入力 2" xfId="41"/>
    <cellStyle name="標準" xfId="0" builtinId="0"/>
    <cellStyle name="標準 2" xfId="1"/>
    <cellStyle name="標準 3" xfId="43"/>
    <cellStyle name="標準 4" xfId="44"/>
    <cellStyle name="標準_12 一覧表（Excel)仕様" xfId="47"/>
    <cellStyle name="標準_2010結果表・一覧表様式集（農林業経営体調査）扉・本文（印刷後の修正100713）" xfId="45"/>
    <cellStyle name="標準_一覧表様式40100" xfId="46"/>
    <cellStyle name="良い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495300</xdr:colOff>
      <xdr:row>1</xdr:row>
      <xdr:rowOff>85725</xdr:rowOff>
    </xdr:from>
    <xdr:to>
      <xdr:col>9</xdr:col>
      <xdr:colOff>190500</xdr:colOff>
      <xdr:row>2</xdr:row>
      <xdr:rowOff>114300</xdr:rowOff>
    </xdr:to>
    <xdr:sp macro="" textlink="">
      <xdr:nvSpPr>
        <xdr:cNvPr id="2" name="Text Box 722"/>
        <xdr:cNvSpPr txBox="1">
          <a:spLocks noChangeArrowheads="1"/>
        </xdr:cNvSpPr>
      </xdr:nvSpPr>
      <xdr:spPr bwMode="auto">
        <a:xfrm>
          <a:off x="5400675" y="257175"/>
          <a:ext cx="428625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/>
        <a:lstStyle/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単位</a:t>
          </a:r>
        </a:p>
      </xdr:txBody>
    </xdr:sp>
    <xdr:clientData/>
  </xdr:twoCellAnchor>
  <xdr:twoCellAnchor>
    <xdr:from>
      <xdr:col>9</xdr:col>
      <xdr:colOff>266700</xdr:colOff>
      <xdr:row>1</xdr:row>
      <xdr:rowOff>57150</xdr:rowOff>
    </xdr:from>
    <xdr:to>
      <xdr:col>9</xdr:col>
      <xdr:colOff>333375</xdr:colOff>
      <xdr:row>2</xdr:row>
      <xdr:rowOff>142875</xdr:rowOff>
    </xdr:to>
    <xdr:sp macro="" textlink="">
      <xdr:nvSpPr>
        <xdr:cNvPr id="3" name="AutoShape 723"/>
        <xdr:cNvSpPr>
          <a:spLocks/>
        </xdr:cNvSpPr>
      </xdr:nvSpPr>
      <xdr:spPr bwMode="auto">
        <a:xfrm>
          <a:off x="5905500" y="228600"/>
          <a:ext cx="66675" cy="257175"/>
        </a:xfrm>
        <a:prstGeom prst="leftBrace">
          <a:avLst>
            <a:gd name="adj1" fmla="val 32143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9"/>
  <sheetViews>
    <sheetView showGridLines="0" tabSelected="1" workbookViewId="0">
      <selection activeCell="D14" sqref="D14"/>
    </sheetView>
  </sheetViews>
  <sheetFormatPr defaultRowHeight="13.5"/>
  <cols>
    <col min="1" max="1" width="1.625" style="1" customWidth="1"/>
    <col min="2" max="2" width="3.375" style="1" customWidth="1"/>
    <col min="3" max="3" width="11.25" style="1" customWidth="1"/>
    <col min="4" max="11" width="9.625" style="3" customWidth="1"/>
    <col min="12" max="12" width="1.5" style="1" customWidth="1"/>
    <col min="13" max="256" width="9" style="1"/>
    <col min="257" max="257" width="1.625" style="1" customWidth="1"/>
    <col min="258" max="258" width="3.375" style="1" customWidth="1"/>
    <col min="259" max="259" width="11.25" style="1" customWidth="1"/>
    <col min="260" max="267" width="9.625" style="1" customWidth="1"/>
    <col min="268" max="268" width="1.5" style="1" customWidth="1"/>
    <col min="269" max="512" width="9" style="1"/>
    <col min="513" max="513" width="1.625" style="1" customWidth="1"/>
    <col min="514" max="514" width="3.375" style="1" customWidth="1"/>
    <col min="515" max="515" width="11.25" style="1" customWidth="1"/>
    <col min="516" max="523" width="9.625" style="1" customWidth="1"/>
    <col min="524" max="524" width="1.5" style="1" customWidth="1"/>
    <col min="525" max="768" width="9" style="1"/>
    <col min="769" max="769" width="1.625" style="1" customWidth="1"/>
    <col min="770" max="770" width="3.375" style="1" customWidth="1"/>
    <col min="771" max="771" width="11.25" style="1" customWidth="1"/>
    <col min="772" max="779" width="9.625" style="1" customWidth="1"/>
    <col min="780" max="780" width="1.5" style="1" customWidth="1"/>
    <col min="781" max="1024" width="9" style="1"/>
    <col min="1025" max="1025" width="1.625" style="1" customWidth="1"/>
    <col min="1026" max="1026" width="3.375" style="1" customWidth="1"/>
    <col min="1027" max="1027" width="11.25" style="1" customWidth="1"/>
    <col min="1028" max="1035" width="9.625" style="1" customWidth="1"/>
    <col min="1036" max="1036" width="1.5" style="1" customWidth="1"/>
    <col min="1037" max="1280" width="9" style="1"/>
    <col min="1281" max="1281" width="1.625" style="1" customWidth="1"/>
    <col min="1282" max="1282" width="3.375" style="1" customWidth="1"/>
    <col min="1283" max="1283" width="11.25" style="1" customWidth="1"/>
    <col min="1284" max="1291" width="9.625" style="1" customWidth="1"/>
    <col min="1292" max="1292" width="1.5" style="1" customWidth="1"/>
    <col min="1293" max="1536" width="9" style="1"/>
    <col min="1537" max="1537" width="1.625" style="1" customWidth="1"/>
    <col min="1538" max="1538" width="3.375" style="1" customWidth="1"/>
    <col min="1539" max="1539" width="11.25" style="1" customWidth="1"/>
    <col min="1540" max="1547" width="9.625" style="1" customWidth="1"/>
    <col min="1548" max="1548" width="1.5" style="1" customWidth="1"/>
    <col min="1549" max="1792" width="9" style="1"/>
    <col min="1793" max="1793" width="1.625" style="1" customWidth="1"/>
    <col min="1794" max="1794" width="3.375" style="1" customWidth="1"/>
    <col min="1795" max="1795" width="11.25" style="1" customWidth="1"/>
    <col min="1796" max="1803" width="9.625" style="1" customWidth="1"/>
    <col min="1804" max="1804" width="1.5" style="1" customWidth="1"/>
    <col min="1805" max="2048" width="9" style="1"/>
    <col min="2049" max="2049" width="1.625" style="1" customWidth="1"/>
    <col min="2050" max="2050" width="3.375" style="1" customWidth="1"/>
    <col min="2051" max="2051" width="11.25" style="1" customWidth="1"/>
    <col min="2052" max="2059" width="9.625" style="1" customWidth="1"/>
    <col min="2060" max="2060" width="1.5" style="1" customWidth="1"/>
    <col min="2061" max="2304" width="9" style="1"/>
    <col min="2305" max="2305" width="1.625" style="1" customWidth="1"/>
    <col min="2306" max="2306" width="3.375" style="1" customWidth="1"/>
    <col min="2307" max="2307" width="11.25" style="1" customWidth="1"/>
    <col min="2308" max="2315" width="9.625" style="1" customWidth="1"/>
    <col min="2316" max="2316" width="1.5" style="1" customWidth="1"/>
    <col min="2317" max="2560" width="9" style="1"/>
    <col min="2561" max="2561" width="1.625" style="1" customWidth="1"/>
    <col min="2562" max="2562" width="3.375" style="1" customWidth="1"/>
    <col min="2563" max="2563" width="11.25" style="1" customWidth="1"/>
    <col min="2564" max="2571" width="9.625" style="1" customWidth="1"/>
    <col min="2572" max="2572" width="1.5" style="1" customWidth="1"/>
    <col min="2573" max="2816" width="9" style="1"/>
    <col min="2817" max="2817" width="1.625" style="1" customWidth="1"/>
    <col min="2818" max="2818" width="3.375" style="1" customWidth="1"/>
    <col min="2819" max="2819" width="11.25" style="1" customWidth="1"/>
    <col min="2820" max="2827" width="9.625" style="1" customWidth="1"/>
    <col min="2828" max="2828" width="1.5" style="1" customWidth="1"/>
    <col min="2829" max="3072" width="9" style="1"/>
    <col min="3073" max="3073" width="1.625" style="1" customWidth="1"/>
    <col min="3074" max="3074" width="3.375" style="1" customWidth="1"/>
    <col min="3075" max="3075" width="11.25" style="1" customWidth="1"/>
    <col min="3076" max="3083" width="9.625" style="1" customWidth="1"/>
    <col min="3084" max="3084" width="1.5" style="1" customWidth="1"/>
    <col min="3085" max="3328" width="9" style="1"/>
    <col min="3329" max="3329" width="1.625" style="1" customWidth="1"/>
    <col min="3330" max="3330" width="3.375" style="1" customWidth="1"/>
    <col min="3331" max="3331" width="11.25" style="1" customWidth="1"/>
    <col min="3332" max="3339" width="9.625" style="1" customWidth="1"/>
    <col min="3340" max="3340" width="1.5" style="1" customWidth="1"/>
    <col min="3341" max="3584" width="9" style="1"/>
    <col min="3585" max="3585" width="1.625" style="1" customWidth="1"/>
    <col min="3586" max="3586" width="3.375" style="1" customWidth="1"/>
    <col min="3587" max="3587" width="11.25" style="1" customWidth="1"/>
    <col min="3588" max="3595" width="9.625" style="1" customWidth="1"/>
    <col min="3596" max="3596" width="1.5" style="1" customWidth="1"/>
    <col min="3597" max="3840" width="9" style="1"/>
    <col min="3841" max="3841" width="1.625" style="1" customWidth="1"/>
    <col min="3842" max="3842" width="3.375" style="1" customWidth="1"/>
    <col min="3843" max="3843" width="11.25" style="1" customWidth="1"/>
    <col min="3844" max="3851" width="9.625" style="1" customWidth="1"/>
    <col min="3852" max="3852" width="1.5" style="1" customWidth="1"/>
    <col min="3853" max="4096" width="9" style="1"/>
    <col min="4097" max="4097" width="1.625" style="1" customWidth="1"/>
    <col min="4098" max="4098" width="3.375" style="1" customWidth="1"/>
    <col min="4099" max="4099" width="11.25" style="1" customWidth="1"/>
    <col min="4100" max="4107" width="9.625" style="1" customWidth="1"/>
    <col min="4108" max="4108" width="1.5" style="1" customWidth="1"/>
    <col min="4109" max="4352" width="9" style="1"/>
    <col min="4353" max="4353" width="1.625" style="1" customWidth="1"/>
    <col min="4354" max="4354" width="3.375" style="1" customWidth="1"/>
    <col min="4355" max="4355" width="11.25" style="1" customWidth="1"/>
    <col min="4356" max="4363" width="9.625" style="1" customWidth="1"/>
    <col min="4364" max="4364" width="1.5" style="1" customWidth="1"/>
    <col min="4365" max="4608" width="9" style="1"/>
    <col min="4609" max="4609" width="1.625" style="1" customWidth="1"/>
    <col min="4610" max="4610" width="3.375" style="1" customWidth="1"/>
    <col min="4611" max="4611" width="11.25" style="1" customWidth="1"/>
    <col min="4612" max="4619" width="9.625" style="1" customWidth="1"/>
    <col min="4620" max="4620" width="1.5" style="1" customWidth="1"/>
    <col min="4621" max="4864" width="9" style="1"/>
    <col min="4865" max="4865" width="1.625" style="1" customWidth="1"/>
    <col min="4866" max="4866" width="3.375" style="1" customWidth="1"/>
    <col min="4867" max="4867" width="11.25" style="1" customWidth="1"/>
    <col min="4868" max="4875" width="9.625" style="1" customWidth="1"/>
    <col min="4876" max="4876" width="1.5" style="1" customWidth="1"/>
    <col min="4877" max="5120" width="9" style="1"/>
    <col min="5121" max="5121" width="1.625" style="1" customWidth="1"/>
    <col min="5122" max="5122" width="3.375" style="1" customWidth="1"/>
    <col min="5123" max="5123" width="11.25" style="1" customWidth="1"/>
    <col min="5124" max="5131" width="9.625" style="1" customWidth="1"/>
    <col min="5132" max="5132" width="1.5" style="1" customWidth="1"/>
    <col min="5133" max="5376" width="9" style="1"/>
    <col min="5377" max="5377" width="1.625" style="1" customWidth="1"/>
    <col min="5378" max="5378" width="3.375" style="1" customWidth="1"/>
    <col min="5379" max="5379" width="11.25" style="1" customWidth="1"/>
    <col min="5380" max="5387" width="9.625" style="1" customWidth="1"/>
    <col min="5388" max="5388" width="1.5" style="1" customWidth="1"/>
    <col min="5389" max="5632" width="9" style="1"/>
    <col min="5633" max="5633" width="1.625" style="1" customWidth="1"/>
    <col min="5634" max="5634" width="3.375" style="1" customWidth="1"/>
    <col min="5635" max="5635" width="11.25" style="1" customWidth="1"/>
    <col min="5636" max="5643" width="9.625" style="1" customWidth="1"/>
    <col min="5644" max="5644" width="1.5" style="1" customWidth="1"/>
    <col min="5645" max="5888" width="9" style="1"/>
    <col min="5889" max="5889" width="1.625" style="1" customWidth="1"/>
    <col min="5890" max="5890" width="3.375" style="1" customWidth="1"/>
    <col min="5891" max="5891" width="11.25" style="1" customWidth="1"/>
    <col min="5892" max="5899" width="9.625" style="1" customWidth="1"/>
    <col min="5900" max="5900" width="1.5" style="1" customWidth="1"/>
    <col min="5901" max="6144" width="9" style="1"/>
    <col min="6145" max="6145" width="1.625" style="1" customWidth="1"/>
    <col min="6146" max="6146" width="3.375" style="1" customWidth="1"/>
    <col min="6147" max="6147" width="11.25" style="1" customWidth="1"/>
    <col min="6148" max="6155" width="9.625" style="1" customWidth="1"/>
    <col min="6156" max="6156" width="1.5" style="1" customWidth="1"/>
    <col min="6157" max="6400" width="9" style="1"/>
    <col min="6401" max="6401" width="1.625" style="1" customWidth="1"/>
    <col min="6402" max="6402" width="3.375" style="1" customWidth="1"/>
    <col min="6403" max="6403" width="11.25" style="1" customWidth="1"/>
    <col min="6404" max="6411" width="9.625" style="1" customWidth="1"/>
    <col min="6412" max="6412" width="1.5" style="1" customWidth="1"/>
    <col min="6413" max="6656" width="9" style="1"/>
    <col min="6657" max="6657" width="1.625" style="1" customWidth="1"/>
    <col min="6658" max="6658" width="3.375" style="1" customWidth="1"/>
    <col min="6659" max="6659" width="11.25" style="1" customWidth="1"/>
    <col min="6660" max="6667" width="9.625" style="1" customWidth="1"/>
    <col min="6668" max="6668" width="1.5" style="1" customWidth="1"/>
    <col min="6669" max="6912" width="9" style="1"/>
    <col min="6913" max="6913" width="1.625" style="1" customWidth="1"/>
    <col min="6914" max="6914" width="3.375" style="1" customWidth="1"/>
    <col min="6915" max="6915" width="11.25" style="1" customWidth="1"/>
    <col min="6916" max="6923" width="9.625" style="1" customWidth="1"/>
    <col min="6924" max="6924" width="1.5" style="1" customWidth="1"/>
    <col min="6925" max="7168" width="9" style="1"/>
    <col min="7169" max="7169" width="1.625" style="1" customWidth="1"/>
    <col min="7170" max="7170" width="3.375" style="1" customWidth="1"/>
    <col min="7171" max="7171" width="11.25" style="1" customWidth="1"/>
    <col min="7172" max="7179" width="9.625" style="1" customWidth="1"/>
    <col min="7180" max="7180" width="1.5" style="1" customWidth="1"/>
    <col min="7181" max="7424" width="9" style="1"/>
    <col min="7425" max="7425" width="1.625" style="1" customWidth="1"/>
    <col min="7426" max="7426" width="3.375" style="1" customWidth="1"/>
    <col min="7427" max="7427" width="11.25" style="1" customWidth="1"/>
    <col min="7428" max="7435" width="9.625" style="1" customWidth="1"/>
    <col min="7436" max="7436" width="1.5" style="1" customWidth="1"/>
    <col min="7437" max="7680" width="9" style="1"/>
    <col min="7681" max="7681" width="1.625" style="1" customWidth="1"/>
    <col min="7682" max="7682" width="3.375" style="1" customWidth="1"/>
    <col min="7683" max="7683" width="11.25" style="1" customWidth="1"/>
    <col min="7684" max="7691" width="9.625" style="1" customWidth="1"/>
    <col min="7692" max="7692" width="1.5" style="1" customWidth="1"/>
    <col min="7693" max="7936" width="9" style="1"/>
    <col min="7937" max="7937" width="1.625" style="1" customWidth="1"/>
    <col min="7938" max="7938" width="3.375" style="1" customWidth="1"/>
    <col min="7939" max="7939" width="11.25" style="1" customWidth="1"/>
    <col min="7940" max="7947" width="9.625" style="1" customWidth="1"/>
    <col min="7948" max="7948" width="1.5" style="1" customWidth="1"/>
    <col min="7949" max="8192" width="9" style="1"/>
    <col min="8193" max="8193" width="1.625" style="1" customWidth="1"/>
    <col min="8194" max="8194" width="3.375" style="1" customWidth="1"/>
    <col min="8195" max="8195" width="11.25" style="1" customWidth="1"/>
    <col min="8196" max="8203" width="9.625" style="1" customWidth="1"/>
    <col min="8204" max="8204" width="1.5" style="1" customWidth="1"/>
    <col min="8205" max="8448" width="9" style="1"/>
    <col min="8449" max="8449" width="1.625" style="1" customWidth="1"/>
    <col min="8450" max="8450" width="3.375" style="1" customWidth="1"/>
    <col min="8451" max="8451" width="11.25" style="1" customWidth="1"/>
    <col min="8452" max="8459" width="9.625" style="1" customWidth="1"/>
    <col min="8460" max="8460" width="1.5" style="1" customWidth="1"/>
    <col min="8461" max="8704" width="9" style="1"/>
    <col min="8705" max="8705" width="1.625" style="1" customWidth="1"/>
    <col min="8706" max="8706" width="3.375" style="1" customWidth="1"/>
    <col min="8707" max="8707" width="11.25" style="1" customWidth="1"/>
    <col min="8708" max="8715" width="9.625" style="1" customWidth="1"/>
    <col min="8716" max="8716" width="1.5" style="1" customWidth="1"/>
    <col min="8717" max="8960" width="9" style="1"/>
    <col min="8961" max="8961" width="1.625" style="1" customWidth="1"/>
    <col min="8962" max="8962" width="3.375" style="1" customWidth="1"/>
    <col min="8963" max="8963" width="11.25" style="1" customWidth="1"/>
    <col min="8964" max="8971" width="9.625" style="1" customWidth="1"/>
    <col min="8972" max="8972" width="1.5" style="1" customWidth="1"/>
    <col min="8973" max="9216" width="9" style="1"/>
    <col min="9217" max="9217" width="1.625" style="1" customWidth="1"/>
    <col min="9218" max="9218" width="3.375" style="1" customWidth="1"/>
    <col min="9219" max="9219" width="11.25" style="1" customWidth="1"/>
    <col min="9220" max="9227" width="9.625" style="1" customWidth="1"/>
    <col min="9228" max="9228" width="1.5" style="1" customWidth="1"/>
    <col min="9229" max="9472" width="9" style="1"/>
    <col min="9473" max="9473" width="1.625" style="1" customWidth="1"/>
    <col min="9474" max="9474" width="3.375" style="1" customWidth="1"/>
    <col min="9475" max="9475" width="11.25" style="1" customWidth="1"/>
    <col min="9476" max="9483" width="9.625" style="1" customWidth="1"/>
    <col min="9484" max="9484" width="1.5" style="1" customWidth="1"/>
    <col min="9485" max="9728" width="9" style="1"/>
    <col min="9729" max="9729" width="1.625" style="1" customWidth="1"/>
    <col min="9730" max="9730" width="3.375" style="1" customWidth="1"/>
    <col min="9731" max="9731" width="11.25" style="1" customWidth="1"/>
    <col min="9732" max="9739" width="9.625" style="1" customWidth="1"/>
    <col min="9740" max="9740" width="1.5" style="1" customWidth="1"/>
    <col min="9741" max="9984" width="9" style="1"/>
    <col min="9985" max="9985" width="1.625" style="1" customWidth="1"/>
    <col min="9986" max="9986" width="3.375" style="1" customWidth="1"/>
    <col min="9987" max="9987" width="11.25" style="1" customWidth="1"/>
    <col min="9988" max="9995" width="9.625" style="1" customWidth="1"/>
    <col min="9996" max="9996" width="1.5" style="1" customWidth="1"/>
    <col min="9997" max="10240" width="9" style="1"/>
    <col min="10241" max="10241" width="1.625" style="1" customWidth="1"/>
    <col min="10242" max="10242" width="3.375" style="1" customWidth="1"/>
    <col min="10243" max="10243" width="11.25" style="1" customWidth="1"/>
    <col min="10244" max="10251" width="9.625" style="1" customWidth="1"/>
    <col min="10252" max="10252" width="1.5" style="1" customWidth="1"/>
    <col min="10253" max="10496" width="9" style="1"/>
    <col min="10497" max="10497" width="1.625" style="1" customWidth="1"/>
    <col min="10498" max="10498" width="3.375" style="1" customWidth="1"/>
    <col min="10499" max="10499" width="11.25" style="1" customWidth="1"/>
    <col min="10500" max="10507" width="9.625" style="1" customWidth="1"/>
    <col min="10508" max="10508" width="1.5" style="1" customWidth="1"/>
    <col min="10509" max="10752" width="9" style="1"/>
    <col min="10753" max="10753" width="1.625" style="1" customWidth="1"/>
    <col min="10754" max="10754" width="3.375" style="1" customWidth="1"/>
    <col min="10755" max="10755" width="11.25" style="1" customWidth="1"/>
    <col min="10756" max="10763" width="9.625" style="1" customWidth="1"/>
    <col min="10764" max="10764" width="1.5" style="1" customWidth="1"/>
    <col min="10765" max="11008" width="9" style="1"/>
    <col min="11009" max="11009" width="1.625" style="1" customWidth="1"/>
    <col min="11010" max="11010" width="3.375" style="1" customWidth="1"/>
    <col min="11011" max="11011" width="11.25" style="1" customWidth="1"/>
    <col min="11012" max="11019" width="9.625" style="1" customWidth="1"/>
    <col min="11020" max="11020" width="1.5" style="1" customWidth="1"/>
    <col min="11021" max="11264" width="9" style="1"/>
    <col min="11265" max="11265" width="1.625" style="1" customWidth="1"/>
    <col min="11266" max="11266" width="3.375" style="1" customWidth="1"/>
    <col min="11267" max="11267" width="11.25" style="1" customWidth="1"/>
    <col min="11268" max="11275" width="9.625" style="1" customWidth="1"/>
    <col min="11276" max="11276" width="1.5" style="1" customWidth="1"/>
    <col min="11277" max="11520" width="9" style="1"/>
    <col min="11521" max="11521" width="1.625" style="1" customWidth="1"/>
    <col min="11522" max="11522" width="3.375" style="1" customWidth="1"/>
    <col min="11523" max="11523" width="11.25" style="1" customWidth="1"/>
    <col min="11524" max="11531" width="9.625" style="1" customWidth="1"/>
    <col min="11532" max="11532" width="1.5" style="1" customWidth="1"/>
    <col min="11533" max="11776" width="9" style="1"/>
    <col min="11777" max="11777" width="1.625" style="1" customWidth="1"/>
    <col min="11778" max="11778" width="3.375" style="1" customWidth="1"/>
    <col min="11779" max="11779" width="11.25" style="1" customWidth="1"/>
    <col min="11780" max="11787" width="9.625" style="1" customWidth="1"/>
    <col min="11788" max="11788" width="1.5" style="1" customWidth="1"/>
    <col min="11789" max="12032" width="9" style="1"/>
    <col min="12033" max="12033" width="1.625" style="1" customWidth="1"/>
    <col min="12034" max="12034" width="3.375" style="1" customWidth="1"/>
    <col min="12035" max="12035" width="11.25" style="1" customWidth="1"/>
    <col min="12036" max="12043" width="9.625" style="1" customWidth="1"/>
    <col min="12044" max="12044" width="1.5" style="1" customWidth="1"/>
    <col min="12045" max="12288" width="9" style="1"/>
    <col min="12289" max="12289" width="1.625" style="1" customWidth="1"/>
    <col min="12290" max="12290" width="3.375" style="1" customWidth="1"/>
    <col min="12291" max="12291" width="11.25" style="1" customWidth="1"/>
    <col min="12292" max="12299" width="9.625" style="1" customWidth="1"/>
    <col min="12300" max="12300" width="1.5" style="1" customWidth="1"/>
    <col min="12301" max="12544" width="9" style="1"/>
    <col min="12545" max="12545" width="1.625" style="1" customWidth="1"/>
    <col min="12546" max="12546" width="3.375" style="1" customWidth="1"/>
    <col min="12547" max="12547" width="11.25" style="1" customWidth="1"/>
    <col min="12548" max="12555" width="9.625" style="1" customWidth="1"/>
    <col min="12556" max="12556" width="1.5" style="1" customWidth="1"/>
    <col min="12557" max="12800" width="9" style="1"/>
    <col min="12801" max="12801" width="1.625" style="1" customWidth="1"/>
    <col min="12802" max="12802" width="3.375" style="1" customWidth="1"/>
    <col min="12803" max="12803" width="11.25" style="1" customWidth="1"/>
    <col min="12804" max="12811" width="9.625" style="1" customWidth="1"/>
    <col min="12812" max="12812" width="1.5" style="1" customWidth="1"/>
    <col min="12813" max="13056" width="9" style="1"/>
    <col min="13057" max="13057" width="1.625" style="1" customWidth="1"/>
    <col min="13058" max="13058" width="3.375" style="1" customWidth="1"/>
    <col min="13059" max="13059" width="11.25" style="1" customWidth="1"/>
    <col min="13060" max="13067" width="9.625" style="1" customWidth="1"/>
    <col min="13068" max="13068" width="1.5" style="1" customWidth="1"/>
    <col min="13069" max="13312" width="9" style="1"/>
    <col min="13313" max="13313" width="1.625" style="1" customWidth="1"/>
    <col min="13314" max="13314" width="3.375" style="1" customWidth="1"/>
    <col min="13315" max="13315" width="11.25" style="1" customWidth="1"/>
    <col min="13316" max="13323" width="9.625" style="1" customWidth="1"/>
    <col min="13324" max="13324" width="1.5" style="1" customWidth="1"/>
    <col min="13325" max="13568" width="9" style="1"/>
    <col min="13569" max="13569" width="1.625" style="1" customWidth="1"/>
    <col min="13570" max="13570" width="3.375" style="1" customWidth="1"/>
    <col min="13571" max="13571" width="11.25" style="1" customWidth="1"/>
    <col min="13572" max="13579" width="9.625" style="1" customWidth="1"/>
    <col min="13580" max="13580" width="1.5" style="1" customWidth="1"/>
    <col min="13581" max="13824" width="9" style="1"/>
    <col min="13825" max="13825" width="1.625" style="1" customWidth="1"/>
    <col min="13826" max="13826" width="3.375" style="1" customWidth="1"/>
    <col min="13827" max="13827" width="11.25" style="1" customWidth="1"/>
    <col min="13828" max="13835" width="9.625" style="1" customWidth="1"/>
    <col min="13836" max="13836" width="1.5" style="1" customWidth="1"/>
    <col min="13837" max="14080" width="9" style="1"/>
    <col min="14081" max="14081" width="1.625" style="1" customWidth="1"/>
    <col min="14082" max="14082" width="3.375" style="1" customWidth="1"/>
    <col min="14083" max="14083" width="11.25" style="1" customWidth="1"/>
    <col min="14084" max="14091" width="9.625" style="1" customWidth="1"/>
    <col min="14092" max="14092" width="1.5" style="1" customWidth="1"/>
    <col min="14093" max="14336" width="9" style="1"/>
    <col min="14337" max="14337" width="1.625" style="1" customWidth="1"/>
    <col min="14338" max="14338" width="3.375" style="1" customWidth="1"/>
    <col min="14339" max="14339" width="11.25" style="1" customWidth="1"/>
    <col min="14340" max="14347" width="9.625" style="1" customWidth="1"/>
    <col min="14348" max="14348" width="1.5" style="1" customWidth="1"/>
    <col min="14349" max="14592" width="9" style="1"/>
    <col min="14593" max="14593" width="1.625" style="1" customWidth="1"/>
    <col min="14594" max="14594" width="3.375" style="1" customWidth="1"/>
    <col min="14595" max="14595" width="11.25" style="1" customWidth="1"/>
    <col min="14596" max="14603" width="9.625" style="1" customWidth="1"/>
    <col min="14604" max="14604" width="1.5" style="1" customWidth="1"/>
    <col min="14605" max="14848" width="9" style="1"/>
    <col min="14849" max="14849" width="1.625" style="1" customWidth="1"/>
    <col min="14850" max="14850" width="3.375" style="1" customWidth="1"/>
    <col min="14851" max="14851" width="11.25" style="1" customWidth="1"/>
    <col min="14852" max="14859" width="9.625" style="1" customWidth="1"/>
    <col min="14860" max="14860" width="1.5" style="1" customWidth="1"/>
    <col min="14861" max="15104" width="9" style="1"/>
    <col min="15105" max="15105" width="1.625" style="1" customWidth="1"/>
    <col min="15106" max="15106" width="3.375" style="1" customWidth="1"/>
    <col min="15107" max="15107" width="11.25" style="1" customWidth="1"/>
    <col min="15108" max="15115" width="9.625" style="1" customWidth="1"/>
    <col min="15116" max="15116" width="1.5" style="1" customWidth="1"/>
    <col min="15117" max="15360" width="9" style="1"/>
    <col min="15361" max="15361" width="1.625" style="1" customWidth="1"/>
    <col min="15362" max="15362" width="3.375" style="1" customWidth="1"/>
    <col min="15363" max="15363" width="11.25" style="1" customWidth="1"/>
    <col min="15364" max="15371" width="9.625" style="1" customWidth="1"/>
    <col min="15372" max="15372" width="1.5" style="1" customWidth="1"/>
    <col min="15373" max="15616" width="9" style="1"/>
    <col min="15617" max="15617" width="1.625" style="1" customWidth="1"/>
    <col min="15618" max="15618" width="3.375" style="1" customWidth="1"/>
    <col min="15619" max="15619" width="11.25" style="1" customWidth="1"/>
    <col min="15620" max="15627" width="9.625" style="1" customWidth="1"/>
    <col min="15628" max="15628" width="1.5" style="1" customWidth="1"/>
    <col min="15629" max="15872" width="9" style="1"/>
    <col min="15873" max="15873" width="1.625" style="1" customWidth="1"/>
    <col min="15874" max="15874" width="3.375" style="1" customWidth="1"/>
    <col min="15875" max="15875" width="11.25" style="1" customWidth="1"/>
    <col min="15876" max="15883" width="9.625" style="1" customWidth="1"/>
    <col min="15884" max="15884" width="1.5" style="1" customWidth="1"/>
    <col min="15885" max="16128" width="9" style="1"/>
    <col min="16129" max="16129" width="1.625" style="1" customWidth="1"/>
    <col min="16130" max="16130" width="3.375" style="1" customWidth="1"/>
    <col min="16131" max="16131" width="11.25" style="1" customWidth="1"/>
    <col min="16132" max="16139" width="9.625" style="1" customWidth="1"/>
    <col min="16140" max="16140" width="1.5" style="1" customWidth="1"/>
    <col min="16141" max="16384" width="9" style="1"/>
  </cols>
  <sheetData>
    <row r="1" spans="1:12">
      <c r="B1" s="2" t="s">
        <v>0</v>
      </c>
    </row>
    <row r="2" spans="1:12">
      <c r="B2" s="2" t="s">
        <v>1</v>
      </c>
      <c r="J2" s="4"/>
      <c r="K2" s="5" t="s">
        <v>2</v>
      </c>
    </row>
    <row r="3" spans="1:12">
      <c r="B3" s="6" t="s">
        <v>3</v>
      </c>
      <c r="C3" s="7"/>
      <c r="D3" s="8"/>
      <c r="E3" s="8"/>
      <c r="F3" s="8"/>
      <c r="G3" s="8"/>
      <c r="H3" s="8"/>
      <c r="I3" s="8"/>
      <c r="J3" s="9"/>
      <c r="K3" s="10" t="s">
        <v>4</v>
      </c>
    </row>
    <row r="4" spans="1:12">
      <c r="A4" s="11"/>
      <c r="B4" s="12"/>
      <c r="C4" s="13"/>
      <c r="D4" s="14" t="s">
        <v>5</v>
      </c>
      <c r="E4" s="15"/>
      <c r="F4" s="14" t="s">
        <v>6</v>
      </c>
      <c r="G4" s="15"/>
      <c r="H4" s="14" t="s">
        <v>7</v>
      </c>
      <c r="I4" s="16"/>
      <c r="J4" s="16"/>
      <c r="K4" s="15"/>
    </row>
    <row r="5" spans="1:12">
      <c r="A5" s="11"/>
      <c r="B5" s="17"/>
      <c r="C5" s="18"/>
      <c r="D5" s="19"/>
      <c r="E5" s="19"/>
      <c r="F5" s="19"/>
      <c r="G5" s="19"/>
      <c r="H5" s="19"/>
      <c r="I5" s="19"/>
      <c r="J5" s="20" t="s">
        <v>8</v>
      </c>
      <c r="K5" s="21"/>
    </row>
    <row r="6" spans="1:12">
      <c r="B6" s="42" t="s">
        <v>9</v>
      </c>
      <c r="C6" s="43"/>
      <c r="D6" s="22"/>
      <c r="E6" s="22"/>
      <c r="F6" s="22"/>
      <c r="G6" s="22"/>
      <c r="H6" s="22"/>
      <c r="I6" s="22"/>
      <c r="J6" s="19"/>
      <c r="K6" s="19"/>
    </row>
    <row r="7" spans="1:12">
      <c r="B7" s="42"/>
      <c r="C7" s="43"/>
      <c r="D7" s="41" t="s">
        <v>10</v>
      </c>
      <c r="E7" s="41" t="s">
        <v>11</v>
      </c>
      <c r="F7" s="41" t="s">
        <v>12</v>
      </c>
      <c r="G7" s="41" t="s">
        <v>11</v>
      </c>
      <c r="H7" s="41" t="s">
        <v>12</v>
      </c>
      <c r="I7" s="41" t="s">
        <v>11</v>
      </c>
      <c r="J7" s="44" t="s">
        <v>12</v>
      </c>
      <c r="K7" s="44" t="s">
        <v>11</v>
      </c>
    </row>
    <row r="8" spans="1:12">
      <c r="A8" s="11"/>
      <c r="B8" s="17"/>
      <c r="C8" s="18"/>
      <c r="D8" s="22"/>
      <c r="E8" s="22"/>
      <c r="F8" s="22"/>
      <c r="G8" s="22"/>
      <c r="H8" s="22"/>
      <c r="I8" s="22"/>
      <c r="J8" s="44"/>
      <c r="K8" s="44"/>
    </row>
    <row r="9" spans="1:12">
      <c r="A9" s="11"/>
      <c r="B9" s="23"/>
      <c r="C9" s="24"/>
      <c r="D9" s="25"/>
      <c r="E9" s="25"/>
      <c r="F9" s="25"/>
      <c r="G9" s="25"/>
      <c r="H9" s="25"/>
      <c r="I9" s="25"/>
      <c r="J9" s="25"/>
      <c r="K9" s="25"/>
    </row>
    <row r="10" spans="1:12" ht="18" customHeight="1">
      <c r="A10" s="11"/>
      <c r="B10" s="12"/>
      <c r="C10" s="26"/>
      <c r="D10" s="27"/>
      <c r="E10" s="27"/>
      <c r="F10" s="27"/>
      <c r="G10" s="27"/>
      <c r="H10" s="27"/>
      <c r="I10" s="27"/>
      <c r="J10" s="27"/>
      <c r="K10" s="28"/>
      <c r="L10" s="29"/>
    </row>
    <row r="11" spans="1:12" ht="18" customHeight="1">
      <c r="A11" s="11"/>
      <c r="B11" s="17" t="s">
        <v>13</v>
      </c>
      <c r="C11" s="30"/>
      <c r="D11" s="31">
        <v>17</v>
      </c>
      <c r="E11" s="31">
        <v>27188</v>
      </c>
      <c r="F11" s="31">
        <v>14</v>
      </c>
      <c r="G11" s="31">
        <v>599</v>
      </c>
      <c r="H11" s="31">
        <v>4</v>
      </c>
      <c r="I11" s="31">
        <v>26589</v>
      </c>
      <c r="J11" s="31">
        <v>2</v>
      </c>
      <c r="K11" s="32" t="s">
        <v>14</v>
      </c>
      <c r="L11" s="29"/>
    </row>
    <row r="12" spans="1:12" ht="18" customHeight="1">
      <c r="A12" s="11"/>
      <c r="B12" s="33" t="s">
        <v>15</v>
      </c>
      <c r="C12" s="34"/>
      <c r="D12" s="35" t="s">
        <v>14</v>
      </c>
      <c r="E12" s="35" t="s">
        <v>14</v>
      </c>
      <c r="F12" s="35" t="s">
        <v>14</v>
      </c>
      <c r="G12" s="35" t="s">
        <v>14</v>
      </c>
      <c r="H12" s="35" t="s">
        <v>14</v>
      </c>
      <c r="I12" s="35" t="s">
        <v>14</v>
      </c>
      <c r="J12" s="35" t="s">
        <v>14</v>
      </c>
      <c r="K12" s="32" t="s">
        <v>14</v>
      </c>
      <c r="L12" s="29"/>
    </row>
    <row r="13" spans="1:12" ht="18" customHeight="1">
      <c r="A13" s="11"/>
      <c r="B13" s="33"/>
      <c r="C13" s="34" t="s">
        <v>16</v>
      </c>
      <c r="D13" s="31">
        <v>2</v>
      </c>
      <c r="E13" s="35" t="s">
        <v>14</v>
      </c>
      <c r="F13" s="31">
        <v>2</v>
      </c>
      <c r="G13" s="35" t="s">
        <v>14</v>
      </c>
      <c r="H13" s="31">
        <v>1</v>
      </c>
      <c r="I13" s="35" t="s">
        <v>14</v>
      </c>
      <c r="J13" s="31">
        <v>0</v>
      </c>
      <c r="K13" s="36">
        <v>0</v>
      </c>
      <c r="L13" s="29"/>
    </row>
    <row r="14" spans="1:12" ht="18" customHeight="1">
      <c r="A14" s="11"/>
      <c r="B14" s="33"/>
      <c r="C14" s="34" t="s">
        <v>17</v>
      </c>
      <c r="D14" s="35">
        <v>0</v>
      </c>
      <c r="E14" s="35">
        <v>0</v>
      </c>
      <c r="F14" s="35">
        <v>0</v>
      </c>
      <c r="G14" s="35">
        <v>0</v>
      </c>
      <c r="H14" s="35">
        <v>0</v>
      </c>
      <c r="I14" s="35">
        <v>0</v>
      </c>
      <c r="J14" s="35">
        <v>0</v>
      </c>
      <c r="K14" s="35">
        <v>0</v>
      </c>
      <c r="L14" s="29"/>
    </row>
    <row r="15" spans="1:12" ht="18" customHeight="1">
      <c r="A15" s="11"/>
      <c r="B15" s="33"/>
      <c r="C15" s="34" t="s">
        <v>18</v>
      </c>
      <c r="D15" s="35" t="s">
        <v>14</v>
      </c>
      <c r="E15" s="35" t="s">
        <v>14</v>
      </c>
      <c r="F15" s="35" t="s">
        <v>14</v>
      </c>
      <c r="G15" s="35" t="s">
        <v>14</v>
      </c>
      <c r="H15" s="35" t="s">
        <v>14</v>
      </c>
      <c r="I15" s="35" t="s">
        <v>14</v>
      </c>
      <c r="J15" s="35" t="s">
        <v>14</v>
      </c>
      <c r="K15" s="32" t="s">
        <v>14</v>
      </c>
      <c r="L15" s="29"/>
    </row>
    <row r="16" spans="1:12" ht="18" customHeight="1">
      <c r="A16" s="11"/>
      <c r="B16" s="33"/>
      <c r="C16" s="34" t="s">
        <v>19</v>
      </c>
      <c r="D16" s="31">
        <v>0</v>
      </c>
      <c r="E16" s="31">
        <v>0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29"/>
    </row>
    <row r="17" spans="1:12" ht="18" customHeight="1">
      <c r="A17" s="11"/>
      <c r="B17" s="33"/>
      <c r="C17" s="34" t="s">
        <v>20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31">
        <v>0</v>
      </c>
      <c r="L17" s="29"/>
    </row>
    <row r="18" spans="1:12" ht="18" customHeight="1">
      <c r="A18" s="11"/>
      <c r="B18" s="33"/>
      <c r="C18" s="34" t="s">
        <v>21</v>
      </c>
      <c r="D18" s="31">
        <v>0</v>
      </c>
      <c r="E18" s="31">
        <v>0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29"/>
    </row>
    <row r="19" spans="1:12" ht="18" customHeight="1">
      <c r="A19" s="11"/>
      <c r="B19" s="33"/>
      <c r="C19" s="34" t="s">
        <v>22</v>
      </c>
      <c r="D19" s="35" t="s">
        <v>14</v>
      </c>
      <c r="E19" s="35" t="s">
        <v>14</v>
      </c>
      <c r="F19" s="35" t="s">
        <v>14</v>
      </c>
      <c r="G19" s="35" t="s">
        <v>14</v>
      </c>
      <c r="H19" s="35" t="s">
        <v>14</v>
      </c>
      <c r="I19" s="35" t="s">
        <v>14</v>
      </c>
      <c r="J19" s="35" t="s">
        <v>14</v>
      </c>
      <c r="K19" s="32" t="s">
        <v>14</v>
      </c>
      <c r="L19" s="29"/>
    </row>
    <row r="20" spans="1:12" ht="18" customHeight="1">
      <c r="A20" s="11"/>
      <c r="B20" s="33"/>
      <c r="C20" s="34" t="s">
        <v>23</v>
      </c>
      <c r="D20" s="31">
        <v>0</v>
      </c>
      <c r="E20" s="31">
        <v>0</v>
      </c>
      <c r="F20" s="31">
        <v>0</v>
      </c>
      <c r="G20" s="31">
        <v>0</v>
      </c>
      <c r="H20" s="31">
        <v>0</v>
      </c>
      <c r="I20" s="31">
        <v>0</v>
      </c>
      <c r="J20" s="31">
        <v>0</v>
      </c>
      <c r="K20" s="31">
        <v>0</v>
      </c>
      <c r="L20" s="29"/>
    </row>
    <row r="21" spans="1:12" ht="18" customHeight="1">
      <c r="A21" s="11"/>
      <c r="B21" s="33"/>
      <c r="C21" s="34" t="s">
        <v>24</v>
      </c>
      <c r="D21" s="31">
        <v>2</v>
      </c>
      <c r="E21" s="35" t="s">
        <v>14</v>
      </c>
      <c r="F21" s="31">
        <v>1</v>
      </c>
      <c r="G21" s="35" t="s">
        <v>14</v>
      </c>
      <c r="H21" s="31">
        <v>1</v>
      </c>
      <c r="I21" s="35" t="s">
        <v>14</v>
      </c>
      <c r="J21" s="31">
        <v>1</v>
      </c>
      <c r="K21" s="35" t="s">
        <v>14</v>
      </c>
      <c r="L21" s="29"/>
    </row>
    <row r="22" spans="1:12" ht="18" customHeight="1">
      <c r="A22" s="11"/>
      <c r="B22" s="33"/>
      <c r="C22" s="34" t="s">
        <v>25</v>
      </c>
      <c r="D22" s="31">
        <v>2</v>
      </c>
      <c r="E22" s="35" t="s">
        <v>14</v>
      </c>
      <c r="F22" s="31">
        <v>2</v>
      </c>
      <c r="G22" s="35" t="s">
        <v>14</v>
      </c>
      <c r="H22" s="31">
        <v>0</v>
      </c>
      <c r="I22" s="31">
        <v>0</v>
      </c>
      <c r="J22" s="31">
        <v>0</v>
      </c>
      <c r="K22" s="35" t="s">
        <v>14</v>
      </c>
      <c r="L22" s="29"/>
    </row>
    <row r="23" spans="1:12" ht="18" customHeight="1">
      <c r="A23" s="11"/>
      <c r="B23" s="33"/>
      <c r="C23" s="34" t="s">
        <v>26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5" t="s">
        <v>14</v>
      </c>
      <c r="L23" s="29"/>
    </row>
    <row r="24" spans="1:12" ht="18" customHeight="1">
      <c r="A24" s="11"/>
      <c r="B24" s="33"/>
      <c r="C24" s="34" t="s">
        <v>27</v>
      </c>
      <c r="D24" s="31">
        <v>1</v>
      </c>
      <c r="E24" s="35" t="s">
        <v>14</v>
      </c>
      <c r="F24" s="31">
        <v>0</v>
      </c>
      <c r="G24" s="31">
        <v>0</v>
      </c>
      <c r="H24" s="31">
        <v>1</v>
      </c>
      <c r="I24" s="35" t="s">
        <v>14</v>
      </c>
      <c r="J24" s="31">
        <v>0</v>
      </c>
      <c r="K24" s="35" t="s">
        <v>14</v>
      </c>
      <c r="L24" s="29"/>
    </row>
    <row r="25" spans="1:12" ht="18" customHeight="1">
      <c r="A25" s="11"/>
      <c r="B25" s="33"/>
      <c r="C25" s="34" t="s">
        <v>28</v>
      </c>
      <c r="D25" s="35">
        <v>0</v>
      </c>
      <c r="E25" s="35">
        <v>0</v>
      </c>
      <c r="F25" s="35">
        <v>0</v>
      </c>
      <c r="G25" s="35">
        <v>0</v>
      </c>
      <c r="H25" s="35">
        <v>0</v>
      </c>
      <c r="I25" s="35">
        <v>0</v>
      </c>
      <c r="J25" s="35">
        <v>0</v>
      </c>
      <c r="K25" s="35" t="s">
        <v>14</v>
      </c>
      <c r="L25" s="29"/>
    </row>
    <row r="26" spans="1:12" ht="18" customHeight="1">
      <c r="A26" s="11"/>
      <c r="B26" s="33" t="s">
        <v>29</v>
      </c>
      <c r="C26" s="34"/>
      <c r="D26" s="35" t="s">
        <v>14</v>
      </c>
      <c r="E26" s="35" t="s">
        <v>14</v>
      </c>
      <c r="F26" s="35" t="s">
        <v>14</v>
      </c>
      <c r="G26" s="35" t="s">
        <v>14</v>
      </c>
      <c r="H26" s="35" t="s">
        <v>14</v>
      </c>
      <c r="I26" s="35" t="s">
        <v>14</v>
      </c>
      <c r="J26" s="35" t="s">
        <v>14</v>
      </c>
      <c r="K26" s="35" t="s">
        <v>14</v>
      </c>
      <c r="L26" s="29"/>
    </row>
    <row r="27" spans="1:12" ht="18" customHeight="1">
      <c r="A27" s="11"/>
      <c r="B27" s="33"/>
      <c r="C27" s="34" t="s">
        <v>30</v>
      </c>
      <c r="D27" s="35" t="s">
        <v>14</v>
      </c>
      <c r="E27" s="35" t="s">
        <v>14</v>
      </c>
      <c r="F27" s="35" t="s">
        <v>14</v>
      </c>
      <c r="G27" s="35" t="s">
        <v>14</v>
      </c>
      <c r="H27" s="35" t="s">
        <v>14</v>
      </c>
      <c r="I27" s="35" t="s">
        <v>14</v>
      </c>
      <c r="J27" s="35" t="s">
        <v>14</v>
      </c>
      <c r="K27" s="35" t="s">
        <v>14</v>
      </c>
      <c r="L27" s="29"/>
    </row>
    <row r="28" spans="1:12" ht="18" customHeight="1">
      <c r="A28" s="11"/>
      <c r="B28" s="33"/>
      <c r="C28" s="34" t="s">
        <v>31</v>
      </c>
      <c r="D28" s="35" t="s">
        <v>14</v>
      </c>
      <c r="E28" s="35" t="s">
        <v>14</v>
      </c>
      <c r="F28" s="35" t="s">
        <v>14</v>
      </c>
      <c r="G28" s="35" t="s">
        <v>14</v>
      </c>
      <c r="H28" s="35" t="s">
        <v>14</v>
      </c>
      <c r="I28" s="35" t="s">
        <v>14</v>
      </c>
      <c r="J28" s="35" t="s">
        <v>14</v>
      </c>
      <c r="K28" s="35" t="s">
        <v>14</v>
      </c>
      <c r="L28" s="29"/>
    </row>
    <row r="29" spans="1:12" ht="18" customHeight="1">
      <c r="A29" s="11"/>
      <c r="B29" s="33"/>
      <c r="C29" s="34" t="s">
        <v>32</v>
      </c>
      <c r="D29" s="31">
        <v>0</v>
      </c>
      <c r="E29" s="31">
        <v>0</v>
      </c>
      <c r="F29" s="31">
        <v>0</v>
      </c>
      <c r="G29" s="31">
        <v>0</v>
      </c>
      <c r="H29" s="31">
        <v>0</v>
      </c>
      <c r="I29" s="31">
        <v>0</v>
      </c>
      <c r="J29" s="31">
        <v>0</v>
      </c>
      <c r="K29" s="35" t="s">
        <v>14</v>
      </c>
      <c r="L29" s="29"/>
    </row>
    <row r="30" spans="1:12" ht="18" customHeight="1">
      <c r="A30" s="11"/>
      <c r="B30" s="33"/>
      <c r="C30" s="34" t="s">
        <v>33</v>
      </c>
      <c r="D30" s="31">
        <v>0</v>
      </c>
      <c r="E30" s="31">
        <v>0</v>
      </c>
      <c r="F30" s="31">
        <v>0</v>
      </c>
      <c r="G30" s="31">
        <v>0</v>
      </c>
      <c r="H30" s="31">
        <v>0</v>
      </c>
      <c r="I30" s="31">
        <v>0</v>
      </c>
      <c r="J30" s="31">
        <v>0</v>
      </c>
      <c r="K30" s="35" t="s">
        <v>14</v>
      </c>
      <c r="L30" s="29"/>
    </row>
    <row r="31" spans="1:12" ht="18" customHeight="1">
      <c r="A31" s="11"/>
      <c r="B31" s="33"/>
      <c r="C31" s="34" t="s">
        <v>34</v>
      </c>
      <c r="D31" s="35" t="s">
        <v>14</v>
      </c>
      <c r="E31" s="35" t="s">
        <v>14</v>
      </c>
      <c r="F31" s="35" t="s">
        <v>14</v>
      </c>
      <c r="G31" s="35" t="s">
        <v>14</v>
      </c>
      <c r="H31" s="35" t="s">
        <v>14</v>
      </c>
      <c r="I31" s="35" t="s">
        <v>14</v>
      </c>
      <c r="J31" s="35" t="s">
        <v>14</v>
      </c>
      <c r="K31" s="35" t="s">
        <v>14</v>
      </c>
      <c r="L31" s="29"/>
    </row>
    <row r="32" spans="1:12" ht="18" customHeight="1">
      <c r="A32" s="11"/>
      <c r="B32" s="33" t="s">
        <v>35</v>
      </c>
      <c r="C32" s="34"/>
      <c r="D32" s="35" t="s">
        <v>14</v>
      </c>
      <c r="E32" s="35" t="s">
        <v>14</v>
      </c>
      <c r="F32" s="35" t="s">
        <v>14</v>
      </c>
      <c r="G32" s="35" t="s">
        <v>14</v>
      </c>
      <c r="H32" s="35" t="s">
        <v>14</v>
      </c>
      <c r="I32" s="35" t="s">
        <v>14</v>
      </c>
      <c r="J32" s="35" t="s">
        <v>14</v>
      </c>
      <c r="K32" s="35" t="s">
        <v>14</v>
      </c>
      <c r="L32" s="29"/>
    </row>
    <row r="33" spans="1:12" ht="18" customHeight="1">
      <c r="A33" s="11"/>
      <c r="B33" s="33"/>
      <c r="C33" s="34" t="s">
        <v>36</v>
      </c>
      <c r="D33" s="31">
        <v>0</v>
      </c>
      <c r="E33" s="31">
        <v>0</v>
      </c>
      <c r="F33" s="31">
        <v>0</v>
      </c>
      <c r="G33" s="31">
        <v>0</v>
      </c>
      <c r="H33" s="31">
        <v>0</v>
      </c>
      <c r="I33" s="31">
        <v>0</v>
      </c>
      <c r="J33" s="31">
        <v>0</v>
      </c>
      <c r="K33" s="35" t="s">
        <v>14</v>
      </c>
      <c r="L33" s="29"/>
    </row>
    <row r="34" spans="1:12" ht="18" customHeight="1">
      <c r="A34" s="11"/>
      <c r="B34" s="33"/>
      <c r="C34" s="34" t="s">
        <v>37</v>
      </c>
      <c r="D34" s="35" t="s">
        <v>14</v>
      </c>
      <c r="E34" s="35" t="s">
        <v>14</v>
      </c>
      <c r="F34" s="35" t="s">
        <v>14</v>
      </c>
      <c r="G34" s="35" t="s">
        <v>14</v>
      </c>
      <c r="H34" s="35" t="s">
        <v>14</v>
      </c>
      <c r="I34" s="35" t="s">
        <v>14</v>
      </c>
      <c r="J34" s="35" t="s">
        <v>14</v>
      </c>
      <c r="K34" s="35" t="s">
        <v>14</v>
      </c>
      <c r="L34" s="29"/>
    </row>
    <row r="35" spans="1:12" ht="18" customHeight="1">
      <c r="A35" s="11"/>
      <c r="B35" s="33"/>
      <c r="C35" s="34" t="s">
        <v>38</v>
      </c>
      <c r="D35" s="35" t="s">
        <v>14</v>
      </c>
      <c r="E35" s="35" t="s">
        <v>14</v>
      </c>
      <c r="F35" s="35" t="s">
        <v>14</v>
      </c>
      <c r="G35" s="35" t="s">
        <v>14</v>
      </c>
      <c r="H35" s="35" t="s">
        <v>14</v>
      </c>
      <c r="I35" s="35" t="s">
        <v>14</v>
      </c>
      <c r="J35" s="35" t="s">
        <v>14</v>
      </c>
      <c r="K35" s="35" t="s">
        <v>14</v>
      </c>
      <c r="L35" s="29"/>
    </row>
    <row r="36" spans="1:12" ht="18" customHeight="1">
      <c r="A36" s="11"/>
      <c r="B36" s="33" t="s">
        <v>39</v>
      </c>
      <c r="C36" s="34"/>
      <c r="D36" s="31">
        <f>SUM(D37:D39)</f>
        <v>0</v>
      </c>
      <c r="E36" s="31">
        <f t="shared" ref="E36:J36" si="0">SUM(E37:E39)</f>
        <v>0</v>
      </c>
      <c r="F36" s="31">
        <f t="shared" si="0"/>
        <v>0</v>
      </c>
      <c r="G36" s="31">
        <f t="shared" si="0"/>
        <v>0</v>
      </c>
      <c r="H36" s="31">
        <f t="shared" si="0"/>
        <v>0</v>
      </c>
      <c r="I36" s="31">
        <f t="shared" si="0"/>
        <v>0</v>
      </c>
      <c r="J36" s="31">
        <f t="shared" si="0"/>
        <v>0</v>
      </c>
      <c r="K36" s="35" t="s">
        <v>14</v>
      </c>
      <c r="L36" s="29"/>
    </row>
    <row r="37" spans="1:12" ht="18" customHeight="1">
      <c r="A37" s="11"/>
      <c r="B37" s="33"/>
      <c r="C37" s="34" t="s">
        <v>40</v>
      </c>
      <c r="D37" s="31">
        <v>0</v>
      </c>
      <c r="E37" s="31">
        <v>0</v>
      </c>
      <c r="F37" s="31">
        <v>0</v>
      </c>
      <c r="G37" s="31">
        <v>0</v>
      </c>
      <c r="H37" s="31">
        <v>0</v>
      </c>
      <c r="I37" s="31">
        <v>0</v>
      </c>
      <c r="J37" s="31">
        <v>0</v>
      </c>
      <c r="K37" s="35" t="s">
        <v>14</v>
      </c>
      <c r="L37" s="29"/>
    </row>
    <row r="38" spans="1:12" ht="18" customHeight="1">
      <c r="A38" s="11"/>
      <c r="B38" s="33"/>
      <c r="C38" s="34" t="s">
        <v>41</v>
      </c>
      <c r="D38" s="31">
        <v>0</v>
      </c>
      <c r="E38" s="31">
        <v>0</v>
      </c>
      <c r="F38" s="31">
        <v>0</v>
      </c>
      <c r="G38" s="31">
        <v>0</v>
      </c>
      <c r="H38" s="31">
        <v>0</v>
      </c>
      <c r="I38" s="31">
        <v>0</v>
      </c>
      <c r="J38" s="31">
        <v>0</v>
      </c>
      <c r="K38" s="35" t="s">
        <v>14</v>
      </c>
      <c r="L38" s="29"/>
    </row>
    <row r="39" spans="1:12" ht="18" customHeight="1">
      <c r="A39" s="11"/>
      <c r="B39" s="33"/>
      <c r="C39" s="34" t="s">
        <v>42</v>
      </c>
      <c r="D39" s="31">
        <v>0</v>
      </c>
      <c r="E39" s="31">
        <v>0</v>
      </c>
      <c r="F39" s="31">
        <v>0</v>
      </c>
      <c r="G39" s="31">
        <v>0</v>
      </c>
      <c r="H39" s="31">
        <v>0</v>
      </c>
      <c r="I39" s="31">
        <v>0</v>
      </c>
      <c r="J39" s="31">
        <v>0</v>
      </c>
      <c r="K39" s="35" t="s">
        <v>14</v>
      </c>
      <c r="L39" s="29"/>
    </row>
    <row r="40" spans="1:12" ht="18" customHeight="1">
      <c r="A40" s="11"/>
      <c r="B40" s="33" t="s">
        <v>43</v>
      </c>
      <c r="C40" s="34"/>
      <c r="D40" s="31">
        <f>SUM(D41:D43)</f>
        <v>2</v>
      </c>
      <c r="E40" s="35" t="s">
        <v>14</v>
      </c>
      <c r="F40" s="31">
        <f t="shared" ref="F40:J40" si="1">SUM(F41:F43)</f>
        <v>2</v>
      </c>
      <c r="G40" s="35" t="s">
        <v>14</v>
      </c>
      <c r="H40" s="31">
        <f t="shared" si="1"/>
        <v>0</v>
      </c>
      <c r="I40" s="31">
        <f t="shared" si="1"/>
        <v>0</v>
      </c>
      <c r="J40" s="31">
        <f t="shared" si="1"/>
        <v>0</v>
      </c>
      <c r="K40" s="35" t="s">
        <v>14</v>
      </c>
      <c r="L40" s="29"/>
    </row>
    <row r="41" spans="1:12" ht="18" customHeight="1">
      <c r="A41" s="11"/>
      <c r="B41" s="33"/>
      <c r="C41" s="34" t="s">
        <v>44</v>
      </c>
      <c r="D41" s="31">
        <v>1</v>
      </c>
      <c r="E41" s="35" t="s">
        <v>14</v>
      </c>
      <c r="F41" s="31">
        <v>1</v>
      </c>
      <c r="G41" s="35" t="s">
        <v>14</v>
      </c>
      <c r="H41" s="31">
        <v>0</v>
      </c>
      <c r="I41" s="31">
        <v>0</v>
      </c>
      <c r="J41" s="31">
        <v>0</v>
      </c>
      <c r="K41" s="35" t="s">
        <v>14</v>
      </c>
      <c r="L41" s="29"/>
    </row>
    <row r="42" spans="1:12" ht="18" customHeight="1">
      <c r="A42" s="11"/>
      <c r="B42" s="33"/>
      <c r="C42" s="34" t="s">
        <v>45</v>
      </c>
      <c r="D42" s="31">
        <v>1</v>
      </c>
      <c r="E42" s="35" t="s">
        <v>14</v>
      </c>
      <c r="F42" s="31">
        <v>1</v>
      </c>
      <c r="G42" s="35" t="s">
        <v>14</v>
      </c>
      <c r="H42" s="31">
        <v>0</v>
      </c>
      <c r="I42" s="31">
        <v>0</v>
      </c>
      <c r="J42" s="31">
        <v>0</v>
      </c>
      <c r="K42" s="35" t="s">
        <v>14</v>
      </c>
      <c r="L42" s="29"/>
    </row>
    <row r="43" spans="1:12" ht="18" customHeight="1">
      <c r="A43" s="11"/>
      <c r="B43" s="33"/>
      <c r="C43" s="34" t="s">
        <v>46</v>
      </c>
      <c r="D43" s="31">
        <v>0</v>
      </c>
      <c r="E43" s="31">
        <v>0</v>
      </c>
      <c r="F43" s="31">
        <v>0</v>
      </c>
      <c r="G43" s="31">
        <v>0</v>
      </c>
      <c r="H43" s="31">
        <v>0</v>
      </c>
      <c r="I43" s="31">
        <v>0</v>
      </c>
      <c r="J43" s="31">
        <v>0</v>
      </c>
      <c r="K43" s="35" t="s">
        <v>14</v>
      </c>
      <c r="L43" s="29"/>
    </row>
    <row r="44" spans="1:12" ht="18" customHeight="1">
      <c r="A44" s="11"/>
      <c r="B44" s="33" t="s">
        <v>47</v>
      </c>
      <c r="C44" s="34"/>
      <c r="D44" s="31">
        <f>SUM(D45:D48)</f>
        <v>7</v>
      </c>
      <c r="E44" s="35" t="s">
        <v>14</v>
      </c>
      <c r="F44" s="31">
        <f t="shared" ref="F44:J44" si="2">SUM(F45:F48)</f>
        <v>6</v>
      </c>
      <c r="G44" s="35" t="s">
        <v>14</v>
      </c>
      <c r="H44" s="31">
        <f t="shared" si="2"/>
        <v>1</v>
      </c>
      <c r="I44" s="35" t="s">
        <v>14</v>
      </c>
      <c r="J44" s="31">
        <f t="shared" si="2"/>
        <v>1</v>
      </c>
      <c r="K44" s="35" t="s">
        <v>14</v>
      </c>
      <c r="L44" s="29"/>
    </row>
    <row r="45" spans="1:12" ht="18" customHeight="1">
      <c r="A45" s="11"/>
      <c r="B45" s="33"/>
      <c r="C45" s="34" t="s">
        <v>48</v>
      </c>
      <c r="D45" s="31">
        <v>1</v>
      </c>
      <c r="E45" s="35" t="s">
        <v>14</v>
      </c>
      <c r="F45" s="31">
        <v>1</v>
      </c>
      <c r="G45" s="35" t="s">
        <v>14</v>
      </c>
      <c r="H45" s="31">
        <v>0</v>
      </c>
      <c r="I45" s="31">
        <v>0</v>
      </c>
      <c r="J45" s="31">
        <v>0</v>
      </c>
      <c r="K45" s="35" t="s">
        <v>14</v>
      </c>
      <c r="L45" s="29"/>
    </row>
    <row r="46" spans="1:12" ht="18" customHeight="1">
      <c r="A46" s="11"/>
      <c r="B46" s="33"/>
      <c r="C46" s="34" t="s">
        <v>49</v>
      </c>
      <c r="D46" s="31">
        <v>3</v>
      </c>
      <c r="E46" s="35">
        <v>16680</v>
      </c>
      <c r="F46" s="31">
        <v>2</v>
      </c>
      <c r="G46" s="35" t="s">
        <v>14</v>
      </c>
      <c r="H46" s="31">
        <v>1</v>
      </c>
      <c r="I46" s="35" t="s">
        <v>14</v>
      </c>
      <c r="J46" s="31">
        <v>1</v>
      </c>
      <c r="K46" s="35" t="s">
        <v>14</v>
      </c>
      <c r="L46" s="29"/>
    </row>
    <row r="47" spans="1:12" ht="18" customHeight="1">
      <c r="A47" s="11"/>
      <c r="B47" s="33"/>
      <c r="C47" s="34" t="s">
        <v>50</v>
      </c>
      <c r="D47" s="31">
        <v>0</v>
      </c>
      <c r="E47" s="31">
        <v>0</v>
      </c>
      <c r="F47" s="31">
        <v>0</v>
      </c>
      <c r="G47" s="31">
        <v>0</v>
      </c>
      <c r="H47" s="31">
        <v>0</v>
      </c>
      <c r="I47" s="31">
        <v>0</v>
      </c>
      <c r="J47" s="31">
        <v>0</v>
      </c>
      <c r="K47" s="31">
        <v>0</v>
      </c>
      <c r="L47" s="29"/>
    </row>
    <row r="48" spans="1:12" ht="18" customHeight="1">
      <c r="A48" s="11"/>
      <c r="B48" s="33"/>
      <c r="C48" s="34" t="s">
        <v>51</v>
      </c>
      <c r="D48" s="31">
        <v>3</v>
      </c>
      <c r="E48" s="35">
        <v>113</v>
      </c>
      <c r="F48" s="31">
        <v>3</v>
      </c>
      <c r="G48" s="31">
        <v>113</v>
      </c>
      <c r="H48" s="31">
        <v>0</v>
      </c>
      <c r="I48" s="35">
        <v>0</v>
      </c>
      <c r="J48" s="31">
        <v>0</v>
      </c>
      <c r="K48" s="36">
        <v>0</v>
      </c>
      <c r="L48" s="29"/>
    </row>
    <row r="49" spans="1:12" ht="18" customHeight="1">
      <c r="A49" s="11"/>
      <c r="B49" s="37"/>
      <c r="C49" s="38"/>
      <c r="D49" s="39"/>
      <c r="E49" s="39"/>
      <c r="F49" s="39"/>
      <c r="G49" s="39"/>
      <c r="H49" s="39"/>
      <c r="I49" s="39"/>
      <c r="J49" s="39"/>
      <c r="K49" s="40"/>
      <c r="L49" s="29"/>
    </row>
  </sheetData>
  <mergeCells count="3">
    <mergeCell ref="B6:C7"/>
    <mergeCell ref="J7:J8"/>
    <mergeCell ref="K7:K8"/>
  </mergeCells>
  <phoneticPr fontId="19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39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P1151</dc:creator>
  <cp:lastModifiedBy>P1151</cp:lastModifiedBy>
  <dcterms:created xsi:type="dcterms:W3CDTF">2017-01-25T06:20:01Z</dcterms:created>
  <dcterms:modified xsi:type="dcterms:W3CDTF">2017-07-25T03:41:04Z</dcterms:modified>
</cp:coreProperties>
</file>