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30" sheetId="1" r:id="rId1"/>
  </sheets>
  <calcPr calcId="145621"/>
</workbook>
</file>

<file path=xl/calcChain.xml><?xml version="1.0" encoding="utf-8"?>
<calcChain xmlns="http://schemas.openxmlformats.org/spreadsheetml/2006/main">
  <c r="P44" i="1" l="1"/>
  <c r="O44" i="1"/>
  <c r="N44" i="1"/>
  <c r="M44" i="1"/>
  <c r="L44" i="1"/>
  <c r="K44" i="1"/>
  <c r="J44" i="1"/>
  <c r="I44" i="1"/>
  <c r="H44" i="1"/>
  <c r="G44" i="1"/>
  <c r="F44" i="1"/>
  <c r="E44" i="1"/>
  <c r="D44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<sst xmlns="http://schemas.openxmlformats.org/spreadsheetml/2006/main" count="368" uniqueCount="62">
  <si>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</si>
  <si>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6農作業の受託</t>
    <rPh sb="1" eb="4">
      <t>ノウサギョウ</t>
    </rPh>
    <rPh sb="5" eb="7">
      <t>ジュタク</t>
    </rPh>
    <phoneticPr fontId="4"/>
  </si>
  <si>
    <t>(1)農作業を受託した経営体の事業部門別経営体数</t>
    <phoneticPr fontId="4"/>
  </si>
  <si>
    <t>単位：経営体</t>
    <rPh sb="0" eb="2">
      <t>タンイ</t>
    </rPh>
    <rPh sb="3" eb="6">
      <t>ケイエイタイ</t>
    </rPh>
    <phoneticPr fontId="4"/>
  </si>
  <si>
    <t>耕種部門の作業を受託した経営体数</t>
    <rPh sb="0" eb="1">
      <t>コウ</t>
    </rPh>
    <rPh sb="1" eb="2">
      <t>シュ</t>
    </rPh>
    <rPh sb="2" eb="4">
      <t>ブモン</t>
    </rPh>
    <rPh sb="5" eb="7">
      <t>サギョウ</t>
    </rPh>
    <rPh sb="8" eb="10">
      <t>ジュタク</t>
    </rPh>
    <rPh sb="12" eb="14">
      <t>ケイエイ</t>
    </rPh>
    <rPh sb="14" eb="15">
      <t>タイ</t>
    </rPh>
    <rPh sb="15" eb="16">
      <t>スウ</t>
    </rPh>
    <phoneticPr fontId="4"/>
  </si>
  <si>
    <t>畜産部門</t>
    <rPh sb="0" eb="2">
      <t>チクサン</t>
    </rPh>
    <rPh sb="2" eb="4">
      <t>ブモン</t>
    </rPh>
    <phoneticPr fontId="4"/>
  </si>
  <si>
    <t>地域・地区区分</t>
    <phoneticPr fontId="4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</si>
  <si>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4"/>
  </si>
  <si>
    <t>飼料用
作物作</t>
    <rPh sb="0" eb="3">
      <t>シリョウヨウ</t>
    </rPh>
    <rPh sb="4" eb="6">
      <t>サクモツ</t>
    </rPh>
    <rPh sb="6" eb="7">
      <t>サク</t>
    </rPh>
    <phoneticPr fontId="4"/>
  </si>
  <si>
    <t>工芸農
作物作</t>
    <rPh sb="0" eb="2">
      <t>コウゲイ</t>
    </rPh>
    <rPh sb="2" eb="3">
      <t>ノウ</t>
    </rPh>
    <rPh sb="4" eb="6">
      <t>サクモツ</t>
    </rPh>
    <rPh sb="6" eb="7">
      <t>サク</t>
    </rPh>
    <phoneticPr fontId="4"/>
  </si>
  <si>
    <t>その他の
作 物 作</t>
    <rPh sb="2" eb="3">
      <t>タ</t>
    </rPh>
    <rPh sb="5" eb="6">
      <t>サク</t>
    </rPh>
    <rPh sb="7" eb="8">
      <t>モノ</t>
    </rPh>
    <rPh sb="9" eb="10">
      <t>サク</t>
    </rPh>
    <phoneticPr fontId="4"/>
  </si>
  <si>
    <t>の作業を</t>
    <rPh sb="1" eb="3">
      <t>サギョウ</t>
    </rPh>
    <phoneticPr fontId="4"/>
  </si>
  <si>
    <t>酪　　農
ヘルパー</t>
    <rPh sb="0" eb="1">
      <t>ラク</t>
    </rPh>
    <rPh sb="3" eb="4">
      <t>ノウ</t>
    </rPh>
    <phoneticPr fontId="4"/>
  </si>
  <si>
    <t>水稲作</t>
    <rPh sb="0" eb="2">
      <t>スイトウ</t>
    </rPh>
    <rPh sb="2" eb="3">
      <t>サク</t>
    </rPh>
    <phoneticPr fontId="4"/>
  </si>
  <si>
    <t>麦作</t>
    <rPh sb="0" eb="2">
      <t>ムギサク</t>
    </rPh>
    <phoneticPr fontId="4"/>
  </si>
  <si>
    <t>大豆作</t>
    <rPh sb="0" eb="2">
      <t>ダイズ</t>
    </rPh>
    <rPh sb="2" eb="3">
      <t>サク</t>
    </rPh>
    <phoneticPr fontId="4"/>
  </si>
  <si>
    <t>野菜作</t>
    <rPh sb="0" eb="2">
      <t>ヤサイ</t>
    </rPh>
    <rPh sb="2" eb="3">
      <t>サク</t>
    </rPh>
    <phoneticPr fontId="4"/>
  </si>
  <si>
    <t>果樹作</t>
    <rPh sb="0" eb="2">
      <t>カジュ</t>
    </rPh>
    <rPh sb="2" eb="3">
      <t>サク</t>
    </rPh>
    <phoneticPr fontId="4"/>
  </si>
  <si>
    <t>さとう</t>
    <phoneticPr fontId="4"/>
  </si>
  <si>
    <t>受託した</t>
    <rPh sb="0" eb="2">
      <t>ジュタク</t>
    </rPh>
    <phoneticPr fontId="4"/>
  </si>
  <si>
    <t>きび作</t>
    <rPh sb="2" eb="3">
      <t>サク</t>
    </rPh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</si>
  <si>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</si>
  <si>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</si>
  <si>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-</t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</si>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</sst>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5" applyNumberFormat="0" applyFon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2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0" xfId="0" applyFont="1" applyBorder="1" applyAlignment="1"/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9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9" xfId="0" applyNumberFormat="1" applyFont="1" applyBorder="1" applyAlignment="1">
      <alignment horizontal="distributed" vertical="center" justifyLastLine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 wrapText="1"/>
    </xf>
    <xf numFmtId="0" fontId="5" fillId="0" borderId="15" xfId="0" applyNumberFormat="1" applyFont="1" applyBorder="1" applyAlignment="1">
      <alignment vertical="center" wrapText="1"/>
    </xf>
    <xf numFmtId="0" fontId="5" fillId="0" borderId="16" xfId="0" applyNumberFormat="1" applyFont="1" applyBorder="1" applyAlignment="1">
      <alignment vertical="center" wrapText="1"/>
    </xf>
    <xf numFmtId="0" fontId="0" fillId="0" borderId="17" xfId="0" applyBorder="1" applyAlignment="1">
      <alignment vertical="center"/>
    </xf>
    <xf numFmtId="41" fontId="7" fillId="0" borderId="18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41" fontId="5" fillId="0" borderId="18" xfId="3" applyNumberFormat="1" applyFont="1" applyBorder="1" applyAlignment="1">
      <alignment horizontal="right" vertical="center"/>
    </xf>
    <xf numFmtId="41" fontId="5" fillId="0" borderId="19" xfId="3" applyNumberFormat="1" applyFont="1" applyBorder="1" applyAlignment="1">
      <alignment horizontal="right"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41" fontId="5" fillId="0" borderId="21" xfId="3" applyNumberFormat="1" applyFont="1" applyBorder="1" applyAlignment="1">
      <alignment vertical="center"/>
    </xf>
    <xf numFmtId="41" fontId="5" fillId="0" borderId="22" xfId="3" applyNumberFormat="1" applyFont="1" applyBorder="1" applyAlignment="1">
      <alignment vertical="center"/>
    </xf>
    <xf numFmtId="41" fontId="5" fillId="0" borderId="23" xfId="3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distributed" vertical="center" wrapText="1" justifyLastLine="1"/>
    </xf>
    <xf numFmtId="0" fontId="5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workbookViewId="0">
      <selection activeCell="C20" sqref="C20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5" width="8.125" style="3" customWidth="1"/>
    <col min="6" max="16" width="7.625" style="3" customWidth="1"/>
    <col min="17" max="17" width="9" style="3"/>
    <col min="18" max="256" width="9" style="1"/>
    <col min="257" max="257" width="1.625" style="1" customWidth="1"/>
    <col min="258" max="258" width="3.5" style="1" customWidth="1"/>
    <col min="259" max="259" width="11.25" style="1" customWidth="1"/>
    <col min="260" max="261" width="8.125" style="1" customWidth="1"/>
    <col min="262" max="272" width="7.625" style="1" customWidth="1"/>
    <col min="273" max="512" width="9" style="1"/>
    <col min="513" max="513" width="1.625" style="1" customWidth="1"/>
    <col min="514" max="514" width="3.5" style="1" customWidth="1"/>
    <col min="515" max="515" width="11.25" style="1" customWidth="1"/>
    <col min="516" max="517" width="8.125" style="1" customWidth="1"/>
    <col min="518" max="528" width="7.625" style="1" customWidth="1"/>
    <col min="529" max="768" width="9" style="1"/>
    <col min="769" max="769" width="1.625" style="1" customWidth="1"/>
    <col min="770" max="770" width="3.5" style="1" customWidth="1"/>
    <col min="771" max="771" width="11.25" style="1" customWidth="1"/>
    <col min="772" max="773" width="8.125" style="1" customWidth="1"/>
    <col min="774" max="784" width="7.625" style="1" customWidth="1"/>
    <col min="785" max="1024" width="9" style="1"/>
    <col min="1025" max="1025" width="1.625" style="1" customWidth="1"/>
    <col min="1026" max="1026" width="3.5" style="1" customWidth="1"/>
    <col min="1027" max="1027" width="11.25" style="1" customWidth="1"/>
    <col min="1028" max="1029" width="8.125" style="1" customWidth="1"/>
    <col min="1030" max="1040" width="7.625" style="1" customWidth="1"/>
    <col min="1041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5" width="8.125" style="1" customWidth="1"/>
    <col min="1286" max="1296" width="7.625" style="1" customWidth="1"/>
    <col min="1297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1" width="8.125" style="1" customWidth="1"/>
    <col min="1542" max="1552" width="7.625" style="1" customWidth="1"/>
    <col min="1553" max="1792" width="9" style="1"/>
    <col min="1793" max="1793" width="1.625" style="1" customWidth="1"/>
    <col min="1794" max="1794" width="3.5" style="1" customWidth="1"/>
    <col min="1795" max="1795" width="11.25" style="1" customWidth="1"/>
    <col min="1796" max="1797" width="8.125" style="1" customWidth="1"/>
    <col min="1798" max="1808" width="7.625" style="1" customWidth="1"/>
    <col min="1809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3" width="8.125" style="1" customWidth="1"/>
    <col min="2054" max="2064" width="7.625" style="1" customWidth="1"/>
    <col min="2065" max="2304" width="9" style="1"/>
    <col min="2305" max="2305" width="1.625" style="1" customWidth="1"/>
    <col min="2306" max="2306" width="3.5" style="1" customWidth="1"/>
    <col min="2307" max="2307" width="11.25" style="1" customWidth="1"/>
    <col min="2308" max="2309" width="8.125" style="1" customWidth="1"/>
    <col min="2310" max="2320" width="7.625" style="1" customWidth="1"/>
    <col min="2321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5" width="8.125" style="1" customWidth="1"/>
    <col min="2566" max="2576" width="7.625" style="1" customWidth="1"/>
    <col min="2577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1" width="8.125" style="1" customWidth="1"/>
    <col min="2822" max="2832" width="7.625" style="1" customWidth="1"/>
    <col min="2833" max="3072" width="9" style="1"/>
    <col min="3073" max="3073" width="1.625" style="1" customWidth="1"/>
    <col min="3074" max="3074" width="3.5" style="1" customWidth="1"/>
    <col min="3075" max="3075" width="11.25" style="1" customWidth="1"/>
    <col min="3076" max="3077" width="8.125" style="1" customWidth="1"/>
    <col min="3078" max="3088" width="7.625" style="1" customWidth="1"/>
    <col min="3089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3" width="8.125" style="1" customWidth="1"/>
    <col min="3334" max="3344" width="7.625" style="1" customWidth="1"/>
    <col min="3345" max="3584" width="9" style="1"/>
    <col min="3585" max="3585" width="1.625" style="1" customWidth="1"/>
    <col min="3586" max="3586" width="3.5" style="1" customWidth="1"/>
    <col min="3587" max="3587" width="11.25" style="1" customWidth="1"/>
    <col min="3588" max="3589" width="8.125" style="1" customWidth="1"/>
    <col min="3590" max="3600" width="7.625" style="1" customWidth="1"/>
    <col min="3601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5" width="8.125" style="1" customWidth="1"/>
    <col min="3846" max="3856" width="7.625" style="1" customWidth="1"/>
    <col min="3857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1" width="8.125" style="1" customWidth="1"/>
    <col min="4102" max="4112" width="7.625" style="1" customWidth="1"/>
    <col min="4113" max="4352" width="9" style="1"/>
    <col min="4353" max="4353" width="1.625" style="1" customWidth="1"/>
    <col min="4354" max="4354" width="3.5" style="1" customWidth="1"/>
    <col min="4355" max="4355" width="11.25" style="1" customWidth="1"/>
    <col min="4356" max="4357" width="8.125" style="1" customWidth="1"/>
    <col min="4358" max="4368" width="7.625" style="1" customWidth="1"/>
    <col min="4369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3" width="8.125" style="1" customWidth="1"/>
    <col min="4614" max="4624" width="7.625" style="1" customWidth="1"/>
    <col min="4625" max="4864" width="9" style="1"/>
    <col min="4865" max="4865" width="1.625" style="1" customWidth="1"/>
    <col min="4866" max="4866" width="3.5" style="1" customWidth="1"/>
    <col min="4867" max="4867" width="11.25" style="1" customWidth="1"/>
    <col min="4868" max="4869" width="8.125" style="1" customWidth="1"/>
    <col min="4870" max="4880" width="7.625" style="1" customWidth="1"/>
    <col min="4881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5" width="8.125" style="1" customWidth="1"/>
    <col min="5126" max="5136" width="7.625" style="1" customWidth="1"/>
    <col min="5137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1" width="8.125" style="1" customWidth="1"/>
    <col min="5382" max="5392" width="7.625" style="1" customWidth="1"/>
    <col min="5393" max="5632" width="9" style="1"/>
    <col min="5633" max="5633" width="1.625" style="1" customWidth="1"/>
    <col min="5634" max="5634" width="3.5" style="1" customWidth="1"/>
    <col min="5635" max="5635" width="11.25" style="1" customWidth="1"/>
    <col min="5636" max="5637" width="8.125" style="1" customWidth="1"/>
    <col min="5638" max="5648" width="7.625" style="1" customWidth="1"/>
    <col min="5649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3" width="8.125" style="1" customWidth="1"/>
    <col min="5894" max="5904" width="7.625" style="1" customWidth="1"/>
    <col min="5905" max="6144" width="9" style="1"/>
    <col min="6145" max="6145" width="1.625" style="1" customWidth="1"/>
    <col min="6146" max="6146" width="3.5" style="1" customWidth="1"/>
    <col min="6147" max="6147" width="11.25" style="1" customWidth="1"/>
    <col min="6148" max="6149" width="8.125" style="1" customWidth="1"/>
    <col min="6150" max="6160" width="7.625" style="1" customWidth="1"/>
    <col min="6161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5" width="8.125" style="1" customWidth="1"/>
    <col min="6406" max="6416" width="7.625" style="1" customWidth="1"/>
    <col min="6417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1" width="8.125" style="1" customWidth="1"/>
    <col min="6662" max="6672" width="7.625" style="1" customWidth="1"/>
    <col min="6673" max="6912" width="9" style="1"/>
    <col min="6913" max="6913" width="1.625" style="1" customWidth="1"/>
    <col min="6914" max="6914" width="3.5" style="1" customWidth="1"/>
    <col min="6915" max="6915" width="11.25" style="1" customWidth="1"/>
    <col min="6916" max="6917" width="8.125" style="1" customWidth="1"/>
    <col min="6918" max="6928" width="7.625" style="1" customWidth="1"/>
    <col min="6929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3" width="8.125" style="1" customWidth="1"/>
    <col min="7174" max="7184" width="7.625" style="1" customWidth="1"/>
    <col min="7185" max="7424" width="9" style="1"/>
    <col min="7425" max="7425" width="1.625" style="1" customWidth="1"/>
    <col min="7426" max="7426" width="3.5" style="1" customWidth="1"/>
    <col min="7427" max="7427" width="11.25" style="1" customWidth="1"/>
    <col min="7428" max="7429" width="8.125" style="1" customWidth="1"/>
    <col min="7430" max="7440" width="7.625" style="1" customWidth="1"/>
    <col min="7441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5" width="8.125" style="1" customWidth="1"/>
    <col min="7686" max="7696" width="7.625" style="1" customWidth="1"/>
    <col min="7697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1" width="8.125" style="1" customWidth="1"/>
    <col min="7942" max="7952" width="7.625" style="1" customWidth="1"/>
    <col min="7953" max="8192" width="9" style="1"/>
    <col min="8193" max="8193" width="1.625" style="1" customWidth="1"/>
    <col min="8194" max="8194" width="3.5" style="1" customWidth="1"/>
    <col min="8195" max="8195" width="11.25" style="1" customWidth="1"/>
    <col min="8196" max="8197" width="8.125" style="1" customWidth="1"/>
    <col min="8198" max="8208" width="7.625" style="1" customWidth="1"/>
    <col min="8209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3" width="8.125" style="1" customWidth="1"/>
    <col min="8454" max="8464" width="7.625" style="1" customWidth="1"/>
    <col min="8465" max="8704" width="9" style="1"/>
    <col min="8705" max="8705" width="1.625" style="1" customWidth="1"/>
    <col min="8706" max="8706" width="3.5" style="1" customWidth="1"/>
    <col min="8707" max="8707" width="11.25" style="1" customWidth="1"/>
    <col min="8708" max="8709" width="8.125" style="1" customWidth="1"/>
    <col min="8710" max="8720" width="7.625" style="1" customWidth="1"/>
    <col min="8721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5" width="8.125" style="1" customWidth="1"/>
    <col min="8966" max="8976" width="7.625" style="1" customWidth="1"/>
    <col min="8977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1" width="8.125" style="1" customWidth="1"/>
    <col min="9222" max="9232" width="7.625" style="1" customWidth="1"/>
    <col min="9233" max="9472" width="9" style="1"/>
    <col min="9473" max="9473" width="1.625" style="1" customWidth="1"/>
    <col min="9474" max="9474" width="3.5" style="1" customWidth="1"/>
    <col min="9475" max="9475" width="11.25" style="1" customWidth="1"/>
    <col min="9476" max="9477" width="8.125" style="1" customWidth="1"/>
    <col min="9478" max="9488" width="7.625" style="1" customWidth="1"/>
    <col min="9489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3" width="8.125" style="1" customWidth="1"/>
    <col min="9734" max="9744" width="7.625" style="1" customWidth="1"/>
    <col min="9745" max="9984" width="9" style="1"/>
    <col min="9985" max="9985" width="1.625" style="1" customWidth="1"/>
    <col min="9986" max="9986" width="3.5" style="1" customWidth="1"/>
    <col min="9987" max="9987" width="11.25" style="1" customWidth="1"/>
    <col min="9988" max="9989" width="8.125" style="1" customWidth="1"/>
    <col min="9990" max="10000" width="7.625" style="1" customWidth="1"/>
    <col min="10001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5" width="8.125" style="1" customWidth="1"/>
    <col min="10246" max="10256" width="7.625" style="1" customWidth="1"/>
    <col min="10257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1" width="8.125" style="1" customWidth="1"/>
    <col min="10502" max="10512" width="7.625" style="1" customWidth="1"/>
    <col min="10513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57" width="8.125" style="1" customWidth="1"/>
    <col min="10758" max="10768" width="7.625" style="1" customWidth="1"/>
    <col min="10769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3" width="8.125" style="1" customWidth="1"/>
    <col min="11014" max="11024" width="7.625" style="1" customWidth="1"/>
    <col min="11025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69" width="8.125" style="1" customWidth="1"/>
    <col min="11270" max="11280" width="7.625" style="1" customWidth="1"/>
    <col min="11281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5" width="8.125" style="1" customWidth="1"/>
    <col min="11526" max="11536" width="7.625" style="1" customWidth="1"/>
    <col min="11537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1" width="8.125" style="1" customWidth="1"/>
    <col min="11782" max="11792" width="7.625" style="1" customWidth="1"/>
    <col min="11793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37" width="8.125" style="1" customWidth="1"/>
    <col min="12038" max="12048" width="7.625" style="1" customWidth="1"/>
    <col min="12049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3" width="8.125" style="1" customWidth="1"/>
    <col min="12294" max="12304" width="7.625" style="1" customWidth="1"/>
    <col min="12305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49" width="8.125" style="1" customWidth="1"/>
    <col min="12550" max="12560" width="7.625" style="1" customWidth="1"/>
    <col min="12561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5" width="8.125" style="1" customWidth="1"/>
    <col min="12806" max="12816" width="7.625" style="1" customWidth="1"/>
    <col min="12817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1" width="8.125" style="1" customWidth="1"/>
    <col min="13062" max="13072" width="7.625" style="1" customWidth="1"/>
    <col min="13073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17" width="8.125" style="1" customWidth="1"/>
    <col min="13318" max="13328" width="7.625" style="1" customWidth="1"/>
    <col min="13329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3" width="8.125" style="1" customWidth="1"/>
    <col min="13574" max="13584" width="7.625" style="1" customWidth="1"/>
    <col min="13585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29" width="8.125" style="1" customWidth="1"/>
    <col min="13830" max="13840" width="7.625" style="1" customWidth="1"/>
    <col min="13841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5" width="8.125" style="1" customWidth="1"/>
    <col min="14086" max="14096" width="7.625" style="1" customWidth="1"/>
    <col min="14097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1" width="8.125" style="1" customWidth="1"/>
    <col min="14342" max="14352" width="7.625" style="1" customWidth="1"/>
    <col min="14353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597" width="8.125" style="1" customWidth="1"/>
    <col min="14598" max="14608" width="7.625" style="1" customWidth="1"/>
    <col min="14609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3" width="8.125" style="1" customWidth="1"/>
    <col min="14854" max="14864" width="7.625" style="1" customWidth="1"/>
    <col min="14865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09" width="8.125" style="1" customWidth="1"/>
    <col min="15110" max="15120" width="7.625" style="1" customWidth="1"/>
    <col min="15121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5" width="8.125" style="1" customWidth="1"/>
    <col min="15366" max="15376" width="7.625" style="1" customWidth="1"/>
    <col min="15377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1" width="8.125" style="1" customWidth="1"/>
    <col min="15622" max="15632" width="7.625" style="1" customWidth="1"/>
    <col min="15633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77" width="8.125" style="1" customWidth="1"/>
    <col min="15878" max="15888" width="7.625" style="1" customWidth="1"/>
    <col min="15889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3" width="8.125" style="1" customWidth="1"/>
    <col min="16134" max="16144" width="7.625" style="1" customWidth="1"/>
    <col min="16145" max="16384" width="9" style="1"/>
  </cols>
  <sheetData>
    <row r="1" spans="1:17">
      <c r="B1" s="2" t="s">
        <v>0</v>
      </c>
    </row>
    <row r="2" spans="1:17">
      <c r="B2" s="2" t="s">
        <v>1</v>
      </c>
    </row>
    <row r="3" spans="1:17">
      <c r="B3" s="4" t="s">
        <v>2</v>
      </c>
      <c r="P3" s="5" t="s">
        <v>3</v>
      </c>
    </row>
    <row r="4" spans="1:17">
      <c r="A4" s="6"/>
      <c r="B4" s="7"/>
      <c r="C4" s="8"/>
      <c r="D4" s="9"/>
      <c r="E4" s="10" t="s">
        <v>4</v>
      </c>
      <c r="F4" s="11"/>
      <c r="G4" s="11"/>
      <c r="H4" s="11"/>
      <c r="I4" s="11"/>
      <c r="J4" s="11"/>
      <c r="K4" s="11"/>
      <c r="L4" s="11"/>
      <c r="M4" s="11"/>
      <c r="N4" s="12"/>
      <c r="O4" s="7"/>
      <c r="P4" s="12"/>
      <c r="Q4" s="13"/>
    </row>
    <row r="5" spans="1:17">
      <c r="A5" s="6"/>
      <c r="B5" s="14"/>
      <c r="C5" s="15"/>
      <c r="D5" s="16"/>
      <c r="E5" s="17"/>
      <c r="F5" s="17"/>
      <c r="G5" s="17"/>
      <c r="H5" s="17"/>
      <c r="I5" s="17"/>
      <c r="J5" s="17"/>
      <c r="K5" s="17"/>
      <c r="L5" s="18"/>
      <c r="M5" s="19"/>
      <c r="N5" s="20"/>
      <c r="O5" s="21" t="s">
        <v>5</v>
      </c>
      <c r="P5" s="17"/>
      <c r="Q5" s="22"/>
    </row>
    <row r="6" spans="1:17">
      <c r="B6" s="52" t="s">
        <v>6</v>
      </c>
      <c r="C6" s="53"/>
      <c r="D6" s="54" t="s">
        <v>7</v>
      </c>
      <c r="E6" s="23"/>
      <c r="F6" s="23"/>
      <c r="G6" s="23"/>
      <c r="H6" s="23"/>
      <c r="I6" s="23"/>
      <c r="J6" s="23"/>
      <c r="K6" s="55" t="s">
        <v>8</v>
      </c>
      <c r="L6" s="55" t="s">
        <v>9</v>
      </c>
      <c r="M6" s="24"/>
      <c r="N6" s="56" t="s">
        <v>10</v>
      </c>
      <c r="O6" s="21" t="s">
        <v>11</v>
      </c>
      <c r="P6" s="56" t="s">
        <v>12</v>
      </c>
      <c r="Q6" s="22"/>
    </row>
    <row r="7" spans="1:17">
      <c r="B7" s="52"/>
      <c r="C7" s="53"/>
      <c r="D7" s="54"/>
      <c r="E7" s="25" t="s">
        <v>7</v>
      </c>
      <c r="F7" s="26" t="s">
        <v>13</v>
      </c>
      <c r="G7" s="26" t="s">
        <v>14</v>
      </c>
      <c r="H7" s="27" t="s">
        <v>15</v>
      </c>
      <c r="I7" s="27" t="s">
        <v>16</v>
      </c>
      <c r="J7" s="27" t="s">
        <v>17</v>
      </c>
      <c r="K7" s="55"/>
      <c r="L7" s="55"/>
      <c r="M7" s="26" t="s">
        <v>18</v>
      </c>
      <c r="N7" s="57"/>
      <c r="O7" s="25" t="s">
        <v>19</v>
      </c>
      <c r="P7" s="57"/>
      <c r="Q7" s="22"/>
    </row>
    <row r="8" spans="1:17">
      <c r="A8" s="6"/>
      <c r="B8" s="14"/>
      <c r="C8" s="15"/>
      <c r="D8" s="16"/>
      <c r="E8" s="16"/>
      <c r="F8" s="16"/>
      <c r="G8" s="16"/>
      <c r="H8" s="23"/>
      <c r="I8" s="23"/>
      <c r="J8" s="23"/>
      <c r="K8" s="55"/>
      <c r="L8" s="55"/>
      <c r="M8" s="26" t="s">
        <v>20</v>
      </c>
      <c r="N8" s="57"/>
      <c r="O8" s="25" t="s">
        <v>21</v>
      </c>
      <c r="P8" s="57"/>
      <c r="Q8" s="22"/>
    </row>
    <row r="9" spans="1:17">
      <c r="A9" s="6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2"/>
      <c r="N9" s="32"/>
      <c r="O9" s="32"/>
      <c r="P9" s="31"/>
      <c r="Q9" s="22"/>
    </row>
    <row r="10" spans="1:17" ht="18" customHeight="1">
      <c r="A10" s="6"/>
      <c r="B10" s="7"/>
      <c r="C10" s="33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6"/>
      <c r="P10" s="37"/>
      <c r="Q10" s="22"/>
    </row>
    <row r="11" spans="1:17" ht="18" customHeight="1">
      <c r="B11" s="14" t="s">
        <v>22</v>
      </c>
      <c r="C11" s="38"/>
      <c r="D11" s="39">
        <v>641</v>
      </c>
      <c r="E11" s="39">
        <v>640</v>
      </c>
      <c r="F11" s="39">
        <v>604</v>
      </c>
      <c r="G11" s="39">
        <v>1</v>
      </c>
      <c r="H11" s="39">
        <v>31</v>
      </c>
      <c r="I11" s="39">
        <v>8</v>
      </c>
      <c r="J11" s="39">
        <v>16</v>
      </c>
      <c r="K11" s="39">
        <v>2</v>
      </c>
      <c r="L11" s="39">
        <v>1</v>
      </c>
      <c r="M11" s="39" t="s">
        <v>23</v>
      </c>
      <c r="N11" s="39">
        <v>10</v>
      </c>
      <c r="O11" s="39">
        <v>1</v>
      </c>
      <c r="P11" s="40" t="s">
        <v>23</v>
      </c>
      <c r="Q11" s="13"/>
    </row>
    <row r="12" spans="1:17" ht="18" customHeight="1">
      <c r="B12" s="41" t="s">
        <v>24</v>
      </c>
      <c r="C12" s="42"/>
      <c r="D12" s="43" t="s">
        <v>25</v>
      </c>
      <c r="E12" s="43" t="s">
        <v>25</v>
      </c>
      <c r="F12" s="43" t="s">
        <v>25</v>
      </c>
      <c r="G12" s="43" t="s">
        <v>25</v>
      </c>
      <c r="H12" s="43" t="s">
        <v>25</v>
      </c>
      <c r="I12" s="43" t="s">
        <v>25</v>
      </c>
      <c r="J12" s="43" t="s">
        <v>25</v>
      </c>
      <c r="K12" s="43" t="s">
        <v>25</v>
      </c>
      <c r="L12" s="43" t="s">
        <v>25</v>
      </c>
      <c r="M12" s="43" t="s">
        <v>25</v>
      </c>
      <c r="N12" s="43" t="s">
        <v>25</v>
      </c>
      <c r="O12" s="43" t="s">
        <v>25</v>
      </c>
      <c r="P12" s="44" t="s">
        <v>25</v>
      </c>
      <c r="Q12" s="13"/>
    </row>
    <row r="13" spans="1:17" ht="18" customHeight="1">
      <c r="B13" s="41"/>
      <c r="C13" s="42" t="s">
        <v>26</v>
      </c>
      <c r="D13" s="39">
        <v>27</v>
      </c>
      <c r="E13" s="39">
        <v>27</v>
      </c>
      <c r="F13" s="39">
        <v>26</v>
      </c>
      <c r="G13" s="39" t="s">
        <v>23</v>
      </c>
      <c r="H13" s="39">
        <v>1</v>
      </c>
      <c r="I13" s="39">
        <v>1</v>
      </c>
      <c r="J13" s="39">
        <v>1</v>
      </c>
      <c r="K13" s="39" t="s">
        <v>23</v>
      </c>
      <c r="L13" s="39" t="s">
        <v>23</v>
      </c>
      <c r="M13" s="39" t="s">
        <v>23</v>
      </c>
      <c r="N13" s="39" t="s">
        <v>23</v>
      </c>
      <c r="O13" s="39" t="s">
        <v>23</v>
      </c>
      <c r="P13" s="40" t="s">
        <v>23</v>
      </c>
      <c r="Q13" s="13"/>
    </row>
    <row r="14" spans="1:17" ht="18" customHeight="1">
      <c r="B14" s="41"/>
      <c r="C14" s="42" t="s">
        <v>27</v>
      </c>
      <c r="D14" s="39">
        <v>33</v>
      </c>
      <c r="E14" s="39">
        <v>33</v>
      </c>
      <c r="F14" s="39">
        <v>32</v>
      </c>
      <c r="G14" s="39" t="s">
        <v>23</v>
      </c>
      <c r="H14" s="39">
        <v>3</v>
      </c>
      <c r="I14" s="39" t="s">
        <v>23</v>
      </c>
      <c r="J14" s="39" t="s">
        <v>23</v>
      </c>
      <c r="K14" s="39" t="s">
        <v>23</v>
      </c>
      <c r="L14" s="39" t="s">
        <v>23</v>
      </c>
      <c r="M14" s="39" t="s">
        <v>23</v>
      </c>
      <c r="N14" s="39">
        <v>1</v>
      </c>
      <c r="O14" s="39" t="s">
        <v>23</v>
      </c>
      <c r="P14" s="40" t="s">
        <v>23</v>
      </c>
      <c r="Q14" s="13"/>
    </row>
    <row r="15" spans="1:17" ht="18" customHeight="1">
      <c r="B15" s="41"/>
      <c r="C15" s="42" t="s">
        <v>28</v>
      </c>
      <c r="D15" s="39">
        <v>17</v>
      </c>
      <c r="E15" s="39">
        <v>17</v>
      </c>
      <c r="F15" s="39">
        <v>17</v>
      </c>
      <c r="G15" s="39" t="s">
        <v>23</v>
      </c>
      <c r="H15" s="39">
        <v>1</v>
      </c>
      <c r="I15" s="39" t="s">
        <v>23</v>
      </c>
      <c r="J15" s="39">
        <v>1</v>
      </c>
      <c r="K15" s="39" t="s">
        <v>23</v>
      </c>
      <c r="L15" s="39" t="s">
        <v>23</v>
      </c>
      <c r="M15" s="39" t="s">
        <v>23</v>
      </c>
      <c r="N15" s="39" t="s">
        <v>23</v>
      </c>
      <c r="O15" s="39" t="s">
        <v>23</v>
      </c>
      <c r="P15" s="40" t="s">
        <v>23</v>
      </c>
      <c r="Q15" s="13"/>
    </row>
    <row r="16" spans="1:17" ht="18" customHeight="1">
      <c r="B16" s="41"/>
      <c r="C16" s="42" t="s">
        <v>29</v>
      </c>
      <c r="D16" s="39">
        <v>7</v>
      </c>
      <c r="E16" s="39">
        <v>7</v>
      </c>
      <c r="F16" s="39">
        <v>7</v>
      </c>
      <c r="G16" s="39" t="s">
        <v>23</v>
      </c>
      <c r="H16" s="39" t="s">
        <v>23</v>
      </c>
      <c r="I16" s="39" t="s">
        <v>23</v>
      </c>
      <c r="J16" s="39" t="s">
        <v>23</v>
      </c>
      <c r="K16" s="39" t="s">
        <v>23</v>
      </c>
      <c r="L16" s="39" t="s">
        <v>23</v>
      </c>
      <c r="M16" s="39" t="s">
        <v>23</v>
      </c>
      <c r="N16" s="39" t="s">
        <v>23</v>
      </c>
      <c r="O16" s="39" t="s">
        <v>23</v>
      </c>
      <c r="P16" s="40" t="s">
        <v>23</v>
      </c>
      <c r="Q16" s="13"/>
    </row>
    <row r="17" spans="2:17" ht="18" customHeight="1">
      <c r="B17" s="41"/>
      <c r="C17" s="42" t="s">
        <v>30</v>
      </c>
      <c r="D17" s="39">
        <v>41</v>
      </c>
      <c r="E17" s="39">
        <v>41</v>
      </c>
      <c r="F17" s="39">
        <v>40</v>
      </c>
      <c r="G17" s="39" t="s">
        <v>23</v>
      </c>
      <c r="H17" s="39">
        <v>2</v>
      </c>
      <c r="I17" s="39">
        <v>2</v>
      </c>
      <c r="J17" s="39" t="s">
        <v>23</v>
      </c>
      <c r="K17" s="39" t="s">
        <v>23</v>
      </c>
      <c r="L17" s="39" t="s">
        <v>23</v>
      </c>
      <c r="M17" s="39" t="s">
        <v>23</v>
      </c>
      <c r="N17" s="39" t="s">
        <v>23</v>
      </c>
      <c r="O17" s="39" t="s">
        <v>23</v>
      </c>
      <c r="P17" s="40" t="s">
        <v>23</v>
      </c>
      <c r="Q17" s="13"/>
    </row>
    <row r="18" spans="2:17" ht="18" customHeight="1">
      <c r="B18" s="41"/>
      <c r="C18" s="42" t="s">
        <v>31</v>
      </c>
      <c r="D18" s="39">
        <v>16</v>
      </c>
      <c r="E18" s="39">
        <v>16</v>
      </c>
      <c r="F18" s="39">
        <v>14</v>
      </c>
      <c r="G18" s="39">
        <v>1</v>
      </c>
      <c r="H18" s="39" t="s">
        <v>23</v>
      </c>
      <c r="I18" s="39">
        <v>1</v>
      </c>
      <c r="J18" s="39" t="s">
        <v>23</v>
      </c>
      <c r="K18" s="39" t="s">
        <v>23</v>
      </c>
      <c r="L18" s="39" t="s">
        <v>23</v>
      </c>
      <c r="M18" s="39" t="s">
        <v>23</v>
      </c>
      <c r="N18" s="39" t="s">
        <v>23</v>
      </c>
      <c r="O18" s="39" t="s">
        <v>23</v>
      </c>
      <c r="P18" s="40" t="s">
        <v>23</v>
      </c>
      <c r="Q18" s="13"/>
    </row>
    <row r="19" spans="2:17" ht="18" customHeight="1">
      <c r="B19" s="41"/>
      <c r="C19" s="42" t="s">
        <v>32</v>
      </c>
      <c r="D19" s="39">
        <v>13</v>
      </c>
      <c r="E19" s="39">
        <v>13</v>
      </c>
      <c r="F19" s="39">
        <v>13</v>
      </c>
      <c r="G19" s="39" t="s">
        <v>23</v>
      </c>
      <c r="H19" s="39">
        <v>2</v>
      </c>
      <c r="I19" s="39" t="s">
        <v>23</v>
      </c>
      <c r="J19" s="39" t="s">
        <v>23</v>
      </c>
      <c r="K19" s="39" t="s">
        <v>23</v>
      </c>
      <c r="L19" s="39" t="s">
        <v>23</v>
      </c>
      <c r="M19" s="39" t="s">
        <v>23</v>
      </c>
      <c r="N19" s="39" t="s">
        <v>23</v>
      </c>
      <c r="O19" s="39" t="s">
        <v>23</v>
      </c>
      <c r="P19" s="40" t="s">
        <v>23</v>
      </c>
      <c r="Q19" s="13"/>
    </row>
    <row r="20" spans="2:17" ht="18" customHeight="1">
      <c r="B20" s="41"/>
      <c r="C20" s="42" t="s">
        <v>33</v>
      </c>
      <c r="D20" s="39">
        <v>9</v>
      </c>
      <c r="E20" s="39">
        <v>9</v>
      </c>
      <c r="F20" s="39">
        <v>8</v>
      </c>
      <c r="G20" s="39" t="s">
        <v>23</v>
      </c>
      <c r="H20" s="39" t="s">
        <v>23</v>
      </c>
      <c r="I20" s="39" t="s">
        <v>23</v>
      </c>
      <c r="J20" s="39" t="s">
        <v>23</v>
      </c>
      <c r="K20" s="39" t="s">
        <v>23</v>
      </c>
      <c r="L20" s="39" t="s">
        <v>23</v>
      </c>
      <c r="M20" s="39" t="s">
        <v>23</v>
      </c>
      <c r="N20" s="39">
        <v>1</v>
      </c>
      <c r="O20" s="39" t="s">
        <v>23</v>
      </c>
      <c r="P20" s="40" t="s">
        <v>23</v>
      </c>
      <c r="Q20" s="13"/>
    </row>
    <row r="21" spans="2:17" ht="18" customHeight="1">
      <c r="B21" s="41"/>
      <c r="C21" s="42" t="s">
        <v>34</v>
      </c>
      <c r="D21" s="39">
        <v>23</v>
      </c>
      <c r="E21" s="39">
        <v>23</v>
      </c>
      <c r="F21" s="39">
        <v>22</v>
      </c>
      <c r="G21" s="39" t="s">
        <v>23</v>
      </c>
      <c r="H21" s="39">
        <v>1</v>
      </c>
      <c r="I21" s="39" t="s">
        <v>23</v>
      </c>
      <c r="J21" s="39" t="s">
        <v>23</v>
      </c>
      <c r="K21" s="39" t="s">
        <v>23</v>
      </c>
      <c r="L21" s="39" t="s">
        <v>23</v>
      </c>
      <c r="M21" s="39" t="s">
        <v>23</v>
      </c>
      <c r="N21" s="39">
        <v>1</v>
      </c>
      <c r="O21" s="39" t="s">
        <v>23</v>
      </c>
      <c r="P21" s="40" t="s">
        <v>23</v>
      </c>
      <c r="Q21" s="13"/>
    </row>
    <row r="22" spans="2:17" ht="18" customHeight="1">
      <c r="B22" s="41"/>
      <c r="C22" s="42" t="s">
        <v>35</v>
      </c>
      <c r="D22" s="39">
        <v>8</v>
      </c>
      <c r="E22" s="39">
        <v>8</v>
      </c>
      <c r="F22" s="39">
        <v>8</v>
      </c>
      <c r="G22" s="39" t="s">
        <v>23</v>
      </c>
      <c r="H22" s="39" t="s">
        <v>23</v>
      </c>
      <c r="I22" s="39" t="s">
        <v>23</v>
      </c>
      <c r="J22" s="39" t="s">
        <v>23</v>
      </c>
      <c r="K22" s="39" t="s">
        <v>23</v>
      </c>
      <c r="L22" s="39" t="s">
        <v>23</v>
      </c>
      <c r="M22" s="39" t="s">
        <v>23</v>
      </c>
      <c r="N22" s="39" t="s">
        <v>23</v>
      </c>
      <c r="O22" s="39" t="s">
        <v>23</v>
      </c>
      <c r="P22" s="40" t="s">
        <v>23</v>
      </c>
      <c r="Q22" s="13"/>
    </row>
    <row r="23" spans="2:17" ht="18" customHeight="1">
      <c r="B23" s="41"/>
      <c r="C23" s="42" t="s">
        <v>36</v>
      </c>
      <c r="D23" s="43" t="s">
        <v>25</v>
      </c>
      <c r="E23" s="43" t="s">
        <v>25</v>
      </c>
      <c r="F23" s="43" t="s">
        <v>25</v>
      </c>
      <c r="G23" s="43" t="s">
        <v>25</v>
      </c>
      <c r="H23" s="43" t="s">
        <v>25</v>
      </c>
      <c r="I23" s="43" t="s">
        <v>25</v>
      </c>
      <c r="J23" s="43" t="s">
        <v>25</v>
      </c>
      <c r="K23" s="43" t="s">
        <v>25</v>
      </c>
      <c r="L23" s="43" t="s">
        <v>25</v>
      </c>
      <c r="M23" s="43" t="s">
        <v>25</v>
      </c>
      <c r="N23" s="43" t="s">
        <v>25</v>
      </c>
      <c r="O23" s="43" t="s">
        <v>25</v>
      </c>
      <c r="P23" s="44" t="s">
        <v>25</v>
      </c>
      <c r="Q23" s="13"/>
    </row>
    <row r="24" spans="2:17" ht="18" customHeight="1">
      <c r="B24" s="41"/>
      <c r="C24" s="42" t="s">
        <v>37</v>
      </c>
      <c r="D24" s="39">
        <v>22</v>
      </c>
      <c r="E24" s="39">
        <v>22</v>
      </c>
      <c r="F24" s="39">
        <v>21</v>
      </c>
      <c r="G24" s="39" t="s">
        <v>23</v>
      </c>
      <c r="H24" s="39">
        <v>1</v>
      </c>
      <c r="I24" s="39" t="s">
        <v>23</v>
      </c>
      <c r="J24" s="39" t="s">
        <v>23</v>
      </c>
      <c r="K24" s="39" t="s">
        <v>23</v>
      </c>
      <c r="L24" s="39" t="s">
        <v>23</v>
      </c>
      <c r="M24" s="39" t="s">
        <v>23</v>
      </c>
      <c r="N24" s="39" t="s">
        <v>23</v>
      </c>
      <c r="O24" s="39" t="s">
        <v>23</v>
      </c>
      <c r="P24" s="40" t="s">
        <v>23</v>
      </c>
      <c r="Q24" s="13"/>
    </row>
    <row r="25" spans="2:17" ht="18" customHeight="1">
      <c r="B25" s="41"/>
      <c r="C25" s="42" t="s">
        <v>38</v>
      </c>
      <c r="D25" s="39">
        <v>15</v>
      </c>
      <c r="E25" s="39">
        <v>15</v>
      </c>
      <c r="F25" s="39">
        <v>15</v>
      </c>
      <c r="G25" s="39" t="s">
        <v>23</v>
      </c>
      <c r="H25" s="39">
        <v>1</v>
      </c>
      <c r="I25" s="39">
        <v>1</v>
      </c>
      <c r="J25" s="39" t="s">
        <v>23</v>
      </c>
      <c r="K25" s="39" t="s">
        <v>23</v>
      </c>
      <c r="L25" s="39" t="s">
        <v>23</v>
      </c>
      <c r="M25" s="39" t="s">
        <v>23</v>
      </c>
      <c r="N25" s="39" t="s">
        <v>23</v>
      </c>
      <c r="O25" s="39" t="s">
        <v>23</v>
      </c>
      <c r="P25" s="40" t="s">
        <v>23</v>
      </c>
      <c r="Q25" s="13"/>
    </row>
    <row r="26" spans="2:17" ht="18" customHeight="1">
      <c r="B26" s="41" t="s">
        <v>39</v>
      </c>
      <c r="C26" s="42"/>
      <c r="D26" s="45">
        <f>SUM(D27:D31)</f>
        <v>99</v>
      </c>
      <c r="E26" s="45">
        <f t="shared" ref="E26:P26" si="0">SUM(E27:E31)</f>
        <v>99</v>
      </c>
      <c r="F26" s="45">
        <f t="shared" si="0"/>
        <v>93</v>
      </c>
      <c r="G26" s="45">
        <f t="shared" si="0"/>
        <v>0</v>
      </c>
      <c r="H26" s="45">
        <f t="shared" si="0"/>
        <v>14</v>
      </c>
      <c r="I26" s="45">
        <f t="shared" si="0"/>
        <v>1</v>
      </c>
      <c r="J26" s="45">
        <f t="shared" si="0"/>
        <v>0</v>
      </c>
      <c r="K26" s="45">
        <f t="shared" si="0"/>
        <v>0</v>
      </c>
      <c r="L26" s="45">
        <f t="shared" si="0"/>
        <v>0</v>
      </c>
      <c r="M26" s="45">
        <f t="shared" si="0"/>
        <v>0</v>
      </c>
      <c r="N26" s="45">
        <f t="shared" si="0"/>
        <v>0</v>
      </c>
      <c r="O26" s="45">
        <f t="shared" si="0"/>
        <v>0</v>
      </c>
      <c r="P26" s="46">
        <f t="shared" si="0"/>
        <v>0</v>
      </c>
      <c r="Q26" s="13"/>
    </row>
    <row r="27" spans="2:17" ht="18" customHeight="1">
      <c r="B27" s="41"/>
      <c r="C27" s="42" t="s">
        <v>40</v>
      </c>
      <c r="D27" s="39">
        <v>16</v>
      </c>
      <c r="E27" s="39">
        <v>16</v>
      </c>
      <c r="F27" s="39">
        <v>16</v>
      </c>
      <c r="G27" s="39" t="s">
        <v>23</v>
      </c>
      <c r="H27" s="39">
        <v>3</v>
      </c>
      <c r="I27" s="39" t="s">
        <v>23</v>
      </c>
      <c r="J27" s="39" t="s">
        <v>23</v>
      </c>
      <c r="K27" s="39" t="s">
        <v>23</v>
      </c>
      <c r="L27" s="39" t="s">
        <v>23</v>
      </c>
      <c r="M27" s="39" t="s">
        <v>23</v>
      </c>
      <c r="N27" s="39" t="s">
        <v>23</v>
      </c>
      <c r="O27" s="39" t="s">
        <v>23</v>
      </c>
      <c r="P27" s="40" t="s">
        <v>23</v>
      </c>
      <c r="Q27" s="13"/>
    </row>
    <row r="28" spans="2:17" ht="18" customHeight="1">
      <c r="B28" s="41"/>
      <c r="C28" s="42" t="s">
        <v>41</v>
      </c>
      <c r="D28" s="39">
        <v>30</v>
      </c>
      <c r="E28" s="39">
        <v>30</v>
      </c>
      <c r="F28" s="39">
        <v>27</v>
      </c>
      <c r="G28" s="39" t="s">
        <v>23</v>
      </c>
      <c r="H28" s="39">
        <v>4</v>
      </c>
      <c r="I28" s="39" t="s">
        <v>23</v>
      </c>
      <c r="J28" s="39" t="s">
        <v>23</v>
      </c>
      <c r="K28" s="39" t="s">
        <v>23</v>
      </c>
      <c r="L28" s="39" t="s">
        <v>23</v>
      </c>
      <c r="M28" s="39" t="s">
        <v>23</v>
      </c>
      <c r="N28" s="39" t="s">
        <v>23</v>
      </c>
      <c r="O28" s="39" t="s">
        <v>23</v>
      </c>
      <c r="P28" s="40" t="s">
        <v>23</v>
      </c>
      <c r="Q28" s="13"/>
    </row>
    <row r="29" spans="2:17" ht="18" customHeight="1">
      <c r="B29" s="41"/>
      <c r="C29" s="42" t="s">
        <v>42</v>
      </c>
      <c r="D29" s="39">
        <v>5</v>
      </c>
      <c r="E29" s="39">
        <v>5</v>
      </c>
      <c r="F29" s="39">
        <v>4</v>
      </c>
      <c r="G29" s="39" t="s">
        <v>23</v>
      </c>
      <c r="H29" s="39">
        <v>3</v>
      </c>
      <c r="I29" s="39" t="s">
        <v>23</v>
      </c>
      <c r="J29" s="39" t="s">
        <v>23</v>
      </c>
      <c r="K29" s="39" t="s">
        <v>23</v>
      </c>
      <c r="L29" s="39" t="s">
        <v>23</v>
      </c>
      <c r="M29" s="39" t="s">
        <v>23</v>
      </c>
      <c r="N29" s="39" t="s">
        <v>23</v>
      </c>
      <c r="O29" s="39" t="s">
        <v>23</v>
      </c>
      <c r="P29" s="40" t="s">
        <v>23</v>
      </c>
      <c r="Q29" s="13"/>
    </row>
    <row r="30" spans="2:17" ht="18" customHeight="1">
      <c r="B30" s="41"/>
      <c r="C30" s="42" t="s">
        <v>43</v>
      </c>
      <c r="D30" s="39">
        <v>12</v>
      </c>
      <c r="E30" s="39">
        <v>12</v>
      </c>
      <c r="F30" s="39">
        <v>12</v>
      </c>
      <c r="G30" s="39" t="s">
        <v>23</v>
      </c>
      <c r="H30" s="39">
        <v>1</v>
      </c>
      <c r="I30" s="39" t="s">
        <v>23</v>
      </c>
      <c r="J30" s="39" t="s">
        <v>23</v>
      </c>
      <c r="K30" s="39" t="s">
        <v>23</v>
      </c>
      <c r="L30" s="39" t="s">
        <v>23</v>
      </c>
      <c r="M30" s="39" t="s">
        <v>23</v>
      </c>
      <c r="N30" s="39" t="s">
        <v>23</v>
      </c>
      <c r="O30" s="39" t="s">
        <v>23</v>
      </c>
      <c r="P30" s="40" t="s">
        <v>23</v>
      </c>
      <c r="Q30" s="13"/>
    </row>
    <row r="31" spans="2:17" ht="18" customHeight="1">
      <c r="B31" s="41"/>
      <c r="C31" s="42" t="s">
        <v>44</v>
      </c>
      <c r="D31" s="39">
        <v>36</v>
      </c>
      <c r="E31" s="39">
        <v>36</v>
      </c>
      <c r="F31" s="39">
        <v>34</v>
      </c>
      <c r="G31" s="39" t="s">
        <v>23</v>
      </c>
      <c r="H31" s="39">
        <v>3</v>
      </c>
      <c r="I31" s="39">
        <v>1</v>
      </c>
      <c r="J31" s="39" t="s">
        <v>23</v>
      </c>
      <c r="K31" s="39" t="s">
        <v>23</v>
      </c>
      <c r="L31" s="39" t="s">
        <v>23</v>
      </c>
      <c r="M31" s="39" t="s">
        <v>23</v>
      </c>
      <c r="N31" s="39" t="s">
        <v>23</v>
      </c>
      <c r="O31" s="39" t="s">
        <v>23</v>
      </c>
      <c r="P31" s="40" t="s">
        <v>23</v>
      </c>
      <c r="Q31" s="13"/>
    </row>
    <row r="32" spans="2:17" ht="18" customHeight="1">
      <c r="B32" s="41" t="s">
        <v>45</v>
      </c>
      <c r="C32" s="42"/>
      <c r="D32" s="45">
        <f>SUM(D33:D35)</f>
        <v>135</v>
      </c>
      <c r="E32" s="45">
        <f t="shared" ref="E32:P32" si="1">SUM(E33:E35)</f>
        <v>134</v>
      </c>
      <c r="F32" s="45">
        <f t="shared" si="1"/>
        <v>122</v>
      </c>
      <c r="G32" s="45">
        <f t="shared" si="1"/>
        <v>0</v>
      </c>
      <c r="H32" s="45">
        <f t="shared" si="1"/>
        <v>3</v>
      </c>
      <c r="I32" s="45">
        <f t="shared" si="1"/>
        <v>1</v>
      </c>
      <c r="J32" s="45">
        <f t="shared" si="1"/>
        <v>6</v>
      </c>
      <c r="K32" s="45">
        <f t="shared" si="1"/>
        <v>2</v>
      </c>
      <c r="L32" s="45">
        <f t="shared" si="1"/>
        <v>1</v>
      </c>
      <c r="M32" s="45">
        <f t="shared" si="1"/>
        <v>0</v>
      </c>
      <c r="N32" s="45">
        <f t="shared" si="1"/>
        <v>5</v>
      </c>
      <c r="O32" s="45">
        <f t="shared" si="1"/>
        <v>1</v>
      </c>
      <c r="P32" s="46">
        <f t="shared" si="1"/>
        <v>0</v>
      </c>
      <c r="Q32" s="13"/>
    </row>
    <row r="33" spans="2:17" ht="18" customHeight="1">
      <c r="B33" s="41"/>
      <c r="C33" s="42" t="s">
        <v>46</v>
      </c>
      <c r="D33" s="39">
        <v>39</v>
      </c>
      <c r="E33" s="39">
        <v>39</v>
      </c>
      <c r="F33" s="39">
        <v>37</v>
      </c>
      <c r="G33" s="39" t="s">
        <v>23</v>
      </c>
      <c r="H33" s="39">
        <v>1</v>
      </c>
      <c r="I33" s="39" t="s">
        <v>23</v>
      </c>
      <c r="J33" s="39">
        <v>3</v>
      </c>
      <c r="K33" s="39" t="s">
        <v>23</v>
      </c>
      <c r="L33" s="39" t="s">
        <v>23</v>
      </c>
      <c r="M33" s="39" t="s">
        <v>23</v>
      </c>
      <c r="N33" s="39" t="s">
        <v>23</v>
      </c>
      <c r="O33" s="39" t="s">
        <v>23</v>
      </c>
      <c r="P33" s="40" t="s">
        <v>23</v>
      </c>
      <c r="Q33" s="13"/>
    </row>
    <row r="34" spans="2:17" ht="18" customHeight="1">
      <c r="B34" s="41"/>
      <c r="C34" s="42" t="s">
        <v>47</v>
      </c>
      <c r="D34" s="39">
        <v>92</v>
      </c>
      <c r="E34" s="39">
        <v>91</v>
      </c>
      <c r="F34" s="39">
        <v>81</v>
      </c>
      <c r="G34" s="39" t="s">
        <v>23</v>
      </c>
      <c r="H34" s="39">
        <v>2</v>
      </c>
      <c r="I34" s="39">
        <v>1</v>
      </c>
      <c r="J34" s="39">
        <v>3</v>
      </c>
      <c r="K34" s="39">
        <v>2</v>
      </c>
      <c r="L34" s="39">
        <v>1</v>
      </c>
      <c r="M34" s="39" t="s">
        <v>23</v>
      </c>
      <c r="N34" s="39">
        <v>5</v>
      </c>
      <c r="O34" s="39">
        <v>1</v>
      </c>
      <c r="P34" s="40" t="s">
        <v>23</v>
      </c>
      <c r="Q34" s="13"/>
    </row>
    <row r="35" spans="2:17" ht="18" customHeight="1">
      <c r="B35" s="41"/>
      <c r="C35" s="42" t="s">
        <v>48</v>
      </c>
      <c r="D35" s="39">
        <v>4</v>
      </c>
      <c r="E35" s="39">
        <v>4</v>
      </c>
      <c r="F35" s="39">
        <v>4</v>
      </c>
      <c r="G35" s="39" t="s">
        <v>23</v>
      </c>
      <c r="H35" s="39" t="s">
        <v>23</v>
      </c>
      <c r="I35" s="39" t="s">
        <v>23</v>
      </c>
      <c r="J35" s="39" t="s">
        <v>23</v>
      </c>
      <c r="K35" s="39" t="s">
        <v>23</v>
      </c>
      <c r="L35" s="39" t="s">
        <v>23</v>
      </c>
      <c r="M35" s="39" t="s">
        <v>23</v>
      </c>
      <c r="N35" s="39" t="s">
        <v>23</v>
      </c>
      <c r="O35" s="39" t="s">
        <v>23</v>
      </c>
      <c r="P35" s="40" t="s">
        <v>23</v>
      </c>
      <c r="Q35" s="13"/>
    </row>
    <row r="36" spans="2:17" ht="18" customHeight="1">
      <c r="B36" s="41" t="s">
        <v>49</v>
      </c>
      <c r="C36" s="42"/>
      <c r="D36" s="43" t="s">
        <v>25</v>
      </c>
      <c r="E36" s="43" t="s">
        <v>25</v>
      </c>
      <c r="F36" s="43" t="s">
        <v>25</v>
      </c>
      <c r="G36" s="43" t="s">
        <v>25</v>
      </c>
      <c r="H36" s="43" t="s">
        <v>25</v>
      </c>
      <c r="I36" s="43" t="s">
        <v>25</v>
      </c>
      <c r="J36" s="43" t="s">
        <v>25</v>
      </c>
      <c r="K36" s="43" t="s">
        <v>25</v>
      </c>
      <c r="L36" s="43" t="s">
        <v>25</v>
      </c>
      <c r="M36" s="43" t="s">
        <v>25</v>
      </c>
      <c r="N36" s="43" t="s">
        <v>25</v>
      </c>
      <c r="O36" s="43" t="s">
        <v>25</v>
      </c>
      <c r="P36" s="44" t="s">
        <v>25</v>
      </c>
      <c r="Q36" s="13"/>
    </row>
    <row r="37" spans="2:17" ht="18" customHeight="1">
      <c r="B37" s="41"/>
      <c r="C37" s="42" t="s">
        <v>50</v>
      </c>
      <c r="D37" s="39">
        <v>48</v>
      </c>
      <c r="E37" s="39">
        <v>48</v>
      </c>
      <c r="F37" s="39">
        <v>45</v>
      </c>
      <c r="G37" s="39" t="s">
        <v>23</v>
      </c>
      <c r="H37" s="39" t="s">
        <v>23</v>
      </c>
      <c r="I37" s="39" t="s">
        <v>23</v>
      </c>
      <c r="J37" s="39">
        <v>3</v>
      </c>
      <c r="K37" s="39" t="s">
        <v>23</v>
      </c>
      <c r="L37" s="39" t="s">
        <v>23</v>
      </c>
      <c r="M37" s="39" t="s">
        <v>23</v>
      </c>
      <c r="N37" s="39">
        <v>1</v>
      </c>
      <c r="O37" s="39" t="s">
        <v>23</v>
      </c>
      <c r="P37" s="40" t="s">
        <v>23</v>
      </c>
      <c r="Q37" s="13"/>
    </row>
    <row r="38" spans="2:17" ht="18" customHeight="1">
      <c r="B38" s="41"/>
      <c r="C38" s="42" t="s">
        <v>51</v>
      </c>
      <c r="D38" s="43" t="s">
        <v>25</v>
      </c>
      <c r="E38" s="43" t="s">
        <v>25</v>
      </c>
      <c r="F38" s="43" t="s">
        <v>25</v>
      </c>
      <c r="G38" s="43" t="s">
        <v>25</v>
      </c>
      <c r="H38" s="43" t="s">
        <v>25</v>
      </c>
      <c r="I38" s="43" t="s">
        <v>25</v>
      </c>
      <c r="J38" s="43" t="s">
        <v>25</v>
      </c>
      <c r="K38" s="43" t="s">
        <v>25</v>
      </c>
      <c r="L38" s="43" t="s">
        <v>25</v>
      </c>
      <c r="M38" s="43" t="s">
        <v>25</v>
      </c>
      <c r="N38" s="43" t="s">
        <v>25</v>
      </c>
      <c r="O38" s="43" t="s">
        <v>25</v>
      </c>
      <c r="P38" s="44" t="s">
        <v>25</v>
      </c>
      <c r="Q38" s="13"/>
    </row>
    <row r="39" spans="2:17" ht="18" customHeight="1">
      <c r="B39" s="41"/>
      <c r="C39" s="42" t="s">
        <v>52</v>
      </c>
      <c r="D39" s="39">
        <v>43</v>
      </c>
      <c r="E39" s="39">
        <v>43</v>
      </c>
      <c r="F39" s="39">
        <v>39</v>
      </c>
      <c r="G39" s="39" t="s">
        <v>23</v>
      </c>
      <c r="H39" s="39">
        <v>2</v>
      </c>
      <c r="I39" s="39" t="s">
        <v>23</v>
      </c>
      <c r="J39" s="39">
        <v>3</v>
      </c>
      <c r="K39" s="39" t="s">
        <v>23</v>
      </c>
      <c r="L39" s="39" t="s">
        <v>23</v>
      </c>
      <c r="M39" s="39" t="s">
        <v>23</v>
      </c>
      <c r="N39" s="39">
        <v>1</v>
      </c>
      <c r="O39" s="39" t="s">
        <v>23</v>
      </c>
      <c r="P39" s="40" t="s">
        <v>23</v>
      </c>
      <c r="Q39" s="13"/>
    </row>
    <row r="40" spans="2:17" ht="18" customHeight="1">
      <c r="B40" s="41" t="s">
        <v>53</v>
      </c>
      <c r="C40" s="42"/>
      <c r="D40" s="45">
        <f>SUM(D41:D43)</f>
        <v>32</v>
      </c>
      <c r="E40" s="45">
        <f t="shared" ref="E40:P40" si="2">SUM(E41:E43)</f>
        <v>32</v>
      </c>
      <c r="F40" s="45">
        <f t="shared" si="2"/>
        <v>29</v>
      </c>
      <c r="G40" s="45">
        <f t="shared" si="2"/>
        <v>0</v>
      </c>
      <c r="H40" s="45">
        <f t="shared" si="2"/>
        <v>0</v>
      </c>
      <c r="I40" s="45">
        <f t="shared" si="2"/>
        <v>1</v>
      </c>
      <c r="J40" s="45">
        <f t="shared" si="2"/>
        <v>2</v>
      </c>
      <c r="K40" s="45">
        <f t="shared" si="2"/>
        <v>0</v>
      </c>
      <c r="L40" s="45">
        <f t="shared" si="2"/>
        <v>0</v>
      </c>
      <c r="M40" s="45">
        <f t="shared" si="2"/>
        <v>0</v>
      </c>
      <c r="N40" s="45">
        <f t="shared" si="2"/>
        <v>0</v>
      </c>
      <c r="O40" s="45">
        <f t="shared" si="2"/>
        <v>0</v>
      </c>
      <c r="P40" s="46">
        <f t="shared" si="2"/>
        <v>0</v>
      </c>
      <c r="Q40" s="13"/>
    </row>
    <row r="41" spans="2:17" ht="18" customHeight="1">
      <c r="B41" s="41"/>
      <c r="C41" s="42" t="s">
        <v>54</v>
      </c>
      <c r="D41" s="39">
        <v>23</v>
      </c>
      <c r="E41" s="39">
        <v>23</v>
      </c>
      <c r="F41" s="39">
        <v>21</v>
      </c>
      <c r="G41" s="39" t="s">
        <v>23</v>
      </c>
      <c r="H41" s="39" t="s">
        <v>23</v>
      </c>
      <c r="I41" s="39" t="s">
        <v>23</v>
      </c>
      <c r="J41" s="39">
        <v>2</v>
      </c>
      <c r="K41" s="39" t="s">
        <v>23</v>
      </c>
      <c r="L41" s="39" t="s">
        <v>23</v>
      </c>
      <c r="M41" s="39" t="s">
        <v>23</v>
      </c>
      <c r="N41" s="39" t="s">
        <v>23</v>
      </c>
      <c r="O41" s="39" t="s">
        <v>23</v>
      </c>
      <c r="P41" s="40" t="s">
        <v>23</v>
      </c>
      <c r="Q41" s="13"/>
    </row>
    <row r="42" spans="2:17" ht="18" customHeight="1">
      <c r="B42" s="41"/>
      <c r="C42" s="42" t="s">
        <v>55</v>
      </c>
      <c r="D42" s="39" t="s">
        <v>23</v>
      </c>
      <c r="E42" s="39" t="s">
        <v>23</v>
      </c>
      <c r="F42" s="39" t="s">
        <v>23</v>
      </c>
      <c r="G42" s="39" t="s">
        <v>23</v>
      </c>
      <c r="H42" s="39" t="s">
        <v>23</v>
      </c>
      <c r="I42" s="39" t="s">
        <v>23</v>
      </c>
      <c r="J42" s="39" t="s">
        <v>23</v>
      </c>
      <c r="K42" s="39" t="s">
        <v>23</v>
      </c>
      <c r="L42" s="39" t="s">
        <v>23</v>
      </c>
      <c r="M42" s="39" t="s">
        <v>23</v>
      </c>
      <c r="N42" s="39" t="s">
        <v>23</v>
      </c>
      <c r="O42" s="39" t="s">
        <v>23</v>
      </c>
      <c r="P42" s="40" t="s">
        <v>23</v>
      </c>
      <c r="Q42" s="13"/>
    </row>
    <row r="43" spans="2:17" ht="18" customHeight="1">
      <c r="B43" s="41"/>
      <c r="C43" s="42" t="s">
        <v>56</v>
      </c>
      <c r="D43" s="39">
        <v>9</v>
      </c>
      <c r="E43" s="39">
        <v>9</v>
      </c>
      <c r="F43" s="39">
        <v>8</v>
      </c>
      <c r="G43" s="39" t="s">
        <v>23</v>
      </c>
      <c r="H43" s="39" t="s">
        <v>23</v>
      </c>
      <c r="I43" s="39">
        <v>1</v>
      </c>
      <c r="J43" s="39" t="s">
        <v>23</v>
      </c>
      <c r="K43" s="39" t="s">
        <v>23</v>
      </c>
      <c r="L43" s="39" t="s">
        <v>23</v>
      </c>
      <c r="M43" s="39" t="s">
        <v>23</v>
      </c>
      <c r="N43" s="39" t="s">
        <v>23</v>
      </c>
      <c r="O43" s="39" t="s">
        <v>23</v>
      </c>
      <c r="P43" s="40" t="s">
        <v>23</v>
      </c>
      <c r="Q43" s="13"/>
    </row>
    <row r="44" spans="2:17" ht="18" customHeight="1">
      <c r="B44" s="41" t="s">
        <v>57</v>
      </c>
      <c r="C44" s="42"/>
      <c r="D44" s="45">
        <f>SUM(D45:D48)</f>
        <v>48</v>
      </c>
      <c r="E44" s="45">
        <f t="shared" ref="E44:P44" si="3">SUM(E45:E48)</f>
        <v>48</v>
      </c>
      <c r="F44" s="45">
        <f t="shared" si="3"/>
        <v>48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5">
        <f t="shared" si="3"/>
        <v>0</v>
      </c>
      <c r="L44" s="45">
        <f t="shared" si="3"/>
        <v>0</v>
      </c>
      <c r="M44" s="45">
        <f t="shared" si="3"/>
        <v>0</v>
      </c>
      <c r="N44" s="45">
        <f t="shared" si="3"/>
        <v>0</v>
      </c>
      <c r="O44" s="45">
        <f t="shared" si="3"/>
        <v>0</v>
      </c>
      <c r="P44" s="46">
        <f t="shared" si="3"/>
        <v>0</v>
      </c>
      <c r="Q44" s="13"/>
    </row>
    <row r="45" spans="2:17" ht="18" customHeight="1">
      <c r="B45" s="41"/>
      <c r="C45" s="42" t="s">
        <v>58</v>
      </c>
      <c r="D45" s="39">
        <v>6</v>
      </c>
      <c r="E45" s="39">
        <v>6</v>
      </c>
      <c r="F45" s="39">
        <v>6</v>
      </c>
      <c r="G45" s="39" t="s">
        <v>23</v>
      </c>
      <c r="H45" s="39" t="s">
        <v>23</v>
      </c>
      <c r="I45" s="39" t="s">
        <v>23</v>
      </c>
      <c r="J45" s="39" t="s">
        <v>23</v>
      </c>
      <c r="K45" s="39" t="s">
        <v>23</v>
      </c>
      <c r="L45" s="39" t="s">
        <v>23</v>
      </c>
      <c r="M45" s="39" t="s">
        <v>23</v>
      </c>
      <c r="N45" s="39" t="s">
        <v>23</v>
      </c>
      <c r="O45" s="39" t="s">
        <v>23</v>
      </c>
      <c r="P45" s="40" t="s">
        <v>23</v>
      </c>
      <c r="Q45" s="13"/>
    </row>
    <row r="46" spans="2:17" ht="18" customHeight="1">
      <c r="B46" s="41"/>
      <c r="C46" s="42" t="s">
        <v>59</v>
      </c>
      <c r="D46" s="39">
        <v>17</v>
      </c>
      <c r="E46" s="39">
        <v>17</v>
      </c>
      <c r="F46" s="39">
        <v>17</v>
      </c>
      <c r="G46" s="39" t="s">
        <v>23</v>
      </c>
      <c r="H46" s="39" t="s">
        <v>23</v>
      </c>
      <c r="I46" s="39" t="s">
        <v>23</v>
      </c>
      <c r="J46" s="39" t="s">
        <v>23</v>
      </c>
      <c r="K46" s="39" t="s">
        <v>23</v>
      </c>
      <c r="L46" s="39" t="s">
        <v>23</v>
      </c>
      <c r="M46" s="39" t="s">
        <v>23</v>
      </c>
      <c r="N46" s="39" t="s">
        <v>23</v>
      </c>
      <c r="O46" s="39" t="s">
        <v>23</v>
      </c>
      <c r="P46" s="40" t="s">
        <v>23</v>
      </c>
      <c r="Q46" s="13"/>
    </row>
    <row r="47" spans="2:17" ht="18" customHeight="1">
      <c r="B47" s="41"/>
      <c r="C47" s="42" t="s">
        <v>60</v>
      </c>
      <c r="D47" s="39">
        <v>17</v>
      </c>
      <c r="E47" s="39">
        <v>17</v>
      </c>
      <c r="F47" s="39">
        <v>17</v>
      </c>
      <c r="G47" s="39" t="s">
        <v>23</v>
      </c>
      <c r="H47" s="39" t="s">
        <v>23</v>
      </c>
      <c r="I47" s="39" t="s">
        <v>23</v>
      </c>
      <c r="J47" s="39" t="s">
        <v>23</v>
      </c>
      <c r="K47" s="39" t="s">
        <v>23</v>
      </c>
      <c r="L47" s="39" t="s">
        <v>23</v>
      </c>
      <c r="M47" s="39" t="s">
        <v>23</v>
      </c>
      <c r="N47" s="39" t="s">
        <v>23</v>
      </c>
      <c r="O47" s="39" t="s">
        <v>23</v>
      </c>
      <c r="P47" s="40" t="s">
        <v>23</v>
      </c>
      <c r="Q47" s="13"/>
    </row>
    <row r="48" spans="2:17" ht="18" customHeight="1">
      <c r="B48" s="41"/>
      <c r="C48" s="42" t="s">
        <v>61</v>
      </c>
      <c r="D48" s="39">
        <v>8</v>
      </c>
      <c r="E48" s="39">
        <v>8</v>
      </c>
      <c r="F48" s="39">
        <v>8</v>
      </c>
      <c r="G48" s="39" t="s">
        <v>23</v>
      </c>
      <c r="H48" s="39" t="s">
        <v>23</v>
      </c>
      <c r="I48" s="39" t="s">
        <v>23</v>
      </c>
      <c r="J48" s="39" t="s">
        <v>23</v>
      </c>
      <c r="K48" s="39" t="s">
        <v>23</v>
      </c>
      <c r="L48" s="39" t="s">
        <v>23</v>
      </c>
      <c r="M48" s="39" t="s">
        <v>23</v>
      </c>
      <c r="N48" s="39" t="s">
        <v>23</v>
      </c>
      <c r="O48" s="39" t="s">
        <v>23</v>
      </c>
      <c r="P48" s="40" t="s">
        <v>23</v>
      </c>
      <c r="Q48" s="13"/>
    </row>
    <row r="49" spans="2:17" ht="18" customHeight="1">
      <c r="B49" s="47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50"/>
      <c r="P49" s="51"/>
      <c r="Q49" s="22"/>
    </row>
  </sheetData>
  <mergeCells count="6">
    <mergeCell ref="P6:P8"/>
    <mergeCell ref="B6:C7"/>
    <mergeCell ref="D6:D7"/>
    <mergeCell ref="K6:K8"/>
    <mergeCell ref="L6:L8"/>
    <mergeCell ref="N6:N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2017-07-20T07:22:31Z</dcterms:created>
  <dcterms:modified xsi:type="dcterms:W3CDTF">2017-07-25T05:15:06Z</dcterms:modified>
</cp:coreProperties>
</file>