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入湯ホームページ\更新\"/>
    </mc:Choice>
  </mc:AlternateContent>
  <bookViews>
    <workbookView xWindow="600" yWindow="90" windowWidth="20475" windowHeight="9855"/>
  </bookViews>
  <sheets>
    <sheet name="提出用" sheetId="4" r:id="rId1"/>
    <sheet name="控用" sheetId="5" r:id="rId2"/>
  </sheets>
  <definedNames>
    <definedName name="_xlnm.Print_Area" localSheetId="1">控用!$B$4:$ET$113</definedName>
    <definedName name="_xlnm.Print_Area" localSheetId="0">提出用!$B$4:$ET$113</definedName>
  </definedNames>
  <calcPr calcId="162913"/>
</workbook>
</file>

<file path=xl/calcChain.xml><?xml version="1.0" encoding="utf-8"?>
<calcChain xmlns="http://schemas.openxmlformats.org/spreadsheetml/2006/main">
  <c r="BS63" i="4" l="1"/>
  <c r="AS63" i="4"/>
  <c r="CK89" i="5" l="1"/>
  <c r="AV83" i="5"/>
  <c r="AM83" i="5"/>
  <c r="AD83" i="5"/>
  <c r="T83" i="5"/>
  <c r="EF64" i="5"/>
  <c r="EF59" i="5"/>
  <c r="EF55" i="5"/>
  <c r="EF51" i="5"/>
  <c r="EF46" i="5"/>
  <c r="BH63" i="5"/>
  <c r="BS63" i="5" s="1"/>
  <c r="AH63" i="5"/>
  <c r="AS63" i="5" s="1"/>
  <c r="H63" i="5"/>
  <c r="CH63" i="5" s="1"/>
  <c r="CO31" i="5"/>
  <c r="X31" i="5"/>
  <c r="DN21" i="5"/>
  <c r="BG21" i="5"/>
  <c r="AQ21" i="5"/>
  <c r="AH21" i="5"/>
  <c r="S63" i="5" l="1"/>
  <c r="CS63" i="5" s="1"/>
  <c r="EF69" i="4"/>
  <c r="EF69" i="5" s="1"/>
  <c r="S63" i="4" l="1"/>
  <c r="CH63" i="4"/>
  <c r="CS63" i="4" l="1"/>
</calcChain>
</file>

<file path=xl/sharedStrings.xml><?xml version="1.0" encoding="utf-8"?>
<sst xmlns="http://schemas.openxmlformats.org/spreadsheetml/2006/main" count="98" uniqueCount="32">
  <si>
    <t>提 出 用</t>
    <rPh sb="0" eb="1">
      <t>ツツミ</t>
    </rPh>
    <rPh sb="2" eb="3">
      <t>デ</t>
    </rPh>
    <rPh sb="4" eb="5">
      <t>ヨウ</t>
    </rPh>
    <phoneticPr fontId="1"/>
  </si>
  <si>
    <t xml:space="preserve"> ※入湯税の税率</t>
    <rPh sb="2" eb="4">
      <t>ニュウトウ</t>
    </rPh>
    <rPh sb="4" eb="5">
      <t>ゼイ</t>
    </rPh>
    <rPh sb="6" eb="8">
      <t>ゼイリツ</t>
    </rPh>
    <phoneticPr fontId="1"/>
  </si>
  <si>
    <t xml:space="preserve"> 宿泊：１人１泊150円、木賃：１人１泊75円、日帰：１人75円</t>
    <rPh sb="1" eb="3">
      <t>シュクハク</t>
    </rPh>
    <rPh sb="5" eb="6">
      <t>ニン</t>
    </rPh>
    <rPh sb="7" eb="8">
      <t>ハク</t>
    </rPh>
    <rPh sb="11" eb="12">
      <t>エン</t>
    </rPh>
    <rPh sb="13" eb="15">
      <t>キチン</t>
    </rPh>
    <rPh sb="16" eb="18">
      <t>ヒトリ</t>
    </rPh>
    <rPh sb="19" eb="20">
      <t>ハク</t>
    </rPh>
    <rPh sb="22" eb="23">
      <t>エン</t>
    </rPh>
    <rPh sb="24" eb="25">
      <t>ヒ</t>
    </rPh>
    <rPh sb="25" eb="26">
      <t>キ</t>
    </rPh>
    <rPh sb="27" eb="29">
      <t>ヒトリ</t>
    </rPh>
    <rPh sb="31" eb="32">
      <t>エン</t>
    </rPh>
    <phoneticPr fontId="1"/>
  </si>
  <si>
    <t>人員</t>
    <rPh sb="0" eb="1">
      <t>ヒト</t>
    </rPh>
    <rPh sb="1" eb="2">
      <t>イン</t>
    </rPh>
    <phoneticPr fontId="1"/>
  </si>
  <si>
    <t>税額</t>
    <rPh sb="0" eb="2">
      <t>ゼイガク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</si>
  <si>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</si>
  <si>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</si>
  <si>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名　　称
( 商　号 )</t>
    <rPh sb="0" eb="1">
      <t>メイ</t>
    </rPh>
    <rPh sb="3" eb="4">
      <t>ショウ</t>
    </rPh>
    <rPh sb="7" eb="8">
      <t>ショウ</t>
    </rPh>
    <rPh sb="9" eb="10">
      <t>ゴウ</t>
    </rPh>
    <phoneticPr fontId="1"/>
  </si>
  <si>
    <t>年</t>
    <rPh sb="0" eb="1">
      <t>ネン</t>
    </rPh>
    <phoneticPr fontId="1"/>
  </si>
  <si>
    <r>
      <t>月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分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入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湯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税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納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入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申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告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48"/>
        <color theme="1"/>
        <rFont val="ＭＳ Ｐゴシック"/>
        <family val="3"/>
        <charset val="128"/>
        <scheme val="minor"/>
      </rPr>
      <t>書</t>
    </r>
    <rPh sb="0" eb="1">
      <t>ガツ</t>
    </rPh>
    <rPh sb="2" eb="3">
      <t>ブン</t>
    </rPh>
    <rPh sb="4" eb="5">
      <t>イ</t>
    </rPh>
    <rPh sb="6" eb="7">
      <t>ユ</t>
    </rPh>
    <rPh sb="8" eb="9">
      <t>ゼイ</t>
    </rPh>
    <rPh sb="10" eb="11">
      <t>ノウ</t>
    </rPh>
    <rPh sb="12" eb="13">
      <t>イ</t>
    </rPh>
    <rPh sb="14" eb="15">
      <t>サル</t>
    </rPh>
    <rPh sb="16" eb="17">
      <t>コク</t>
    </rPh>
    <rPh sb="18" eb="19">
      <t>ショ</t>
    </rPh>
    <phoneticPr fontId="1"/>
  </si>
  <si>
    <t>宿　 　　泊</t>
    <rPh sb="0" eb="1">
      <t>ヤド</t>
    </rPh>
    <rPh sb="5" eb="6">
      <t>トマリ</t>
    </rPh>
    <phoneticPr fontId="1"/>
  </si>
  <si>
    <t>木　　　 賃</t>
    <rPh sb="0" eb="1">
      <t>キ</t>
    </rPh>
    <rPh sb="5" eb="6">
      <t>チン</t>
    </rPh>
    <phoneticPr fontId="1"/>
  </si>
  <si>
    <t>日　　 　帰</t>
    <rPh sb="0" eb="1">
      <t>ヒ</t>
    </rPh>
    <rPh sb="5" eb="6">
      <t>カエ</t>
    </rPh>
    <phoneticPr fontId="1"/>
  </si>
  <si>
    <t>合　　 　計</t>
    <rPh sb="0" eb="1">
      <t>ゴウ</t>
    </rPh>
    <rPh sb="5" eb="6">
      <t>ケイ</t>
    </rPh>
    <phoneticPr fontId="1"/>
  </si>
  <si>
    <t>鶴岡市長様</t>
    <rPh sb="0" eb="3">
      <t>ツルオカシ</t>
    </rPh>
    <rPh sb="4" eb="5">
      <t>サマ</t>
    </rPh>
    <phoneticPr fontId="1"/>
  </si>
  <si>
    <t>　鶴岡市市税条例第145条の規定によって入湯税の納入について申告します。</t>
    <rPh sb="1" eb="4">
      <t>ツルオカシ</t>
    </rPh>
    <rPh sb="4" eb="6">
      <t>シゼイ</t>
    </rPh>
    <rPh sb="6" eb="8">
      <t>ジョウレイ</t>
    </rPh>
    <rPh sb="8" eb="9">
      <t>ダイ</t>
    </rPh>
    <rPh sb="12" eb="13">
      <t>ジョウ</t>
    </rPh>
    <rPh sb="14" eb="16">
      <t>キテイ</t>
    </rPh>
    <rPh sb="20" eb="22">
      <t>ニュウトウ</t>
    </rPh>
    <rPh sb="22" eb="23">
      <t>ゼイ</t>
    </rPh>
    <rPh sb="24" eb="26">
      <t>ノウニュウ</t>
    </rPh>
    <rPh sb="30" eb="32">
      <t>シンコク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</si>
  <si>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</si>
  <si>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</si>
  <si>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課税免除対象者数</t>
    <rPh sb="0" eb="2">
      <t>カゼイ</t>
    </rPh>
    <rPh sb="2" eb="4">
      <t>メンジョ</t>
    </rPh>
    <rPh sb="4" eb="6">
      <t>タイショウ</t>
    </rPh>
    <rPh sb="6" eb="7">
      <t>シャ</t>
    </rPh>
    <rPh sb="7" eb="8">
      <t>スウ</t>
    </rPh>
    <phoneticPr fontId="1"/>
  </si>
  <si>
    <t xml:space="preserve"> 1.年齢12歳未満の者</t>
    <rPh sb="3" eb="5">
      <t>ネンレイ</t>
    </rPh>
    <rPh sb="7" eb="10">
      <t>サイミマン</t>
    </rPh>
    <rPh sb="11" eb="12">
      <t>モノ</t>
    </rPh>
    <phoneticPr fontId="1"/>
  </si>
  <si>
    <t>指定番号</t>
    <rPh sb="0" eb="2">
      <t>シテイ</t>
    </rPh>
    <rPh sb="2" eb="4">
      <t>バンゴウ</t>
    </rPh>
    <phoneticPr fontId="1"/>
  </si>
  <si>
    <t>鉱泉浴場
所在地</t>
    <rPh sb="0" eb="2">
      <t>コウセン</t>
    </rPh>
    <rPh sb="2" eb="4">
      <t>ヨクジョウ</t>
    </rPh>
    <rPh sb="5" eb="8">
      <t>ショザイチ</t>
    </rPh>
    <phoneticPr fontId="1"/>
  </si>
  <si>
    <t xml:space="preserve"> 　　計</t>
    <rPh sb="3" eb="4">
      <t>ケイ</t>
    </rPh>
    <phoneticPr fontId="1"/>
  </si>
  <si>
    <t xml:space="preserve"> 4.その他</t>
    <rPh sb="5" eb="6">
      <t>ホカ</t>
    </rPh>
    <phoneticPr fontId="1"/>
  </si>
  <si>
    <t>課 税 標 準 及 び 税 額</t>
    <phoneticPr fontId="1"/>
  </si>
  <si>
    <t xml:space="preserve"> 3.体育大会で通知したもの</t>
    <rPh sb="3" eb="5">
      <t>タイイク</t>
    </rPh>
    <rPh sb="5" eb="7">
      <t>タイカイ</t>
    </rPh>
    <rPh sb="8" eb="10">
      <t>ツウチ</t>
    </rPh>
    <phoneticPr fontId="1"/>
  </si>
  <si>
    <t>特別徴収義務者（営業主氏名）</t>
    <rPh sb="0" eb="2">
      <t>トクベツ</t>
    </rPh>
    <rPh sb="2" eb="4">
      <t>チョウシュウ</t>
    </rPh>
    <rPh sb="4" eb="7">
      <t>ギムシャ</t>
    </rPh>
    <rPh sb="8" eb="10">
      <t>エイギョウ</t>
    </rPh>
    <rPh sb="10" eb="11">
      <t>ヌシ</t>
    </rPh>
    <rPh sb="11" eb="13">
      <t>シメイ</t>
    </rPh>
    <phoneticPr fontId="1"/>
  </si>
  <si>
    <t>件</t>
    <rPh sb="0" eb="1">
      <t>ケン</t>
    </rPh>
    <phoneticPr fontId="1"/>
  </si>
  <si>
    <t xml:space="preserve"> 2.学校行事等の課税免除</t>
    <rPh sb="3" eb="5">
      <t>ガッコウ</t>
    </rPh>
    <rPh sb="5" eb="7">
      <t>ギョウジ</t>
    </rPh>
    <rPh sb="7" eb="8">
      <t>トウ</t>
    </rPh>
    <rPh sb="9" eb="11">
      <t>カゼイ</t>
    </rPh>
    <rPh sb="11" eb="13">
      <t>メンジョ</t>
    </rPh>
    <phoneticPr fontId="1"/>
  </si>
  <si>
    <t>※学校単位の件数　</t>
    <rPh sb="1" eb="3">
      <t>ガッコウ</t>
    </rPh>
    <rPh sb="3" eb="5">
      <t>タンイ</t>
    </rPh>
    <rPh sb="6" eb="8">
      <t>ケンスウ</t>
    </rPh>
    <phoneticPr fontId="1"/>
  </si>
  <si>
    <r>
      <rPr>
        <b/>
        <sz val="36"/>
        <color theme="1"/>
        <rFont val="ＭＳ 明朝"/>
        <family val="1"/>
        <charset val="128"/>
      </rPr>
      <t>申告期限</t>
    </r>
    <r>
      <rPr>
        <b/>
        <sz val="12"/>
        <color theme="1"/>
        <rFont val="ＭＳ 明朝"/>
        <family val="1"/>
        <charset val="128"/>
      </rPr>
      <t xml:space="preserve"> </t>
    </r>
    <r>
      <rPr>
        <sz val="36"/>
        <color theme="1"/>
        <rFont val="ＭＳ 明朝"/>
        <family val="1"/>
        <charset val="128"/>
      </rPr>
      <t>及び</t>
    </r>
    <r>
      <rPr>
        <sz val="12"/>
        <color theme="1"/>
        <rFont val="ＭＳ 明朝"/>
        <family val="1"/>
        <charset val="128"/>
      </rPr>
      <t xml:space="preserve"> </t>
    </r>
    <r>
      <rPr>
        <b/>
        <sz val="36"/>
        <color theme="1"/>
        <rFont val="ＭＳ 明朝"/>
        <family val="1"/>
        <charset val="128"/>
      </rPr>
      <t>納期限</t>
    </r>
    <r>
      <rPr>
        <sz val="36"/>
        <color theme="1"/>
        <rFont val="ＭＳ 明朝"/>
        <family val="1"/>
        <charset val="128"/>
      </rPr>
      <t>は、翌月</t>
    </r>
    <r>
      <rPr>
        <b/>
        <sz val="36"/>
        <color theme="1"/>
        <rFont val="ＭＳ 明朝"/>
        <family val="1"/>
        <charset val="128"/>
      </rPr>
      <t>25日</t>
    </r>
    <r>
      <rPr>
        <sz val="36"/>
        <color theme="1"/>
        <rFont val="ＭＳ 明朝"/>
        <family val="1"/>
        <charset val="128"/>
      </rPr>
      <t>です</t>
    </r>
    <r>
      <rPr>
        <b/>
        <sz val="36"/>
        <color theme="1"/>
        <rFont val="ＭＳ 明朝"/>
        <family val="1"/>
        <charset val="128"/>
      </rPr>
      <t>。</t>
    </r>
    <r>
      <rPr>
        <sz val="36"/>
        <color theme="1"/>
        <rFont val="ＭＳ 明朝"/>
        <family val="1"/>
        <charset val="128"/>
      </rPr>
      <t/>
    </r>
    <rPh sb="0" eb="2">
      <t>シンコク</t>
    </rPh>
    <rPh sb="2" eb="4">
      <t>キゲン</t>
    </rPh>
    <rPh sb="5" eb="6">
      <t>オヨ</t>
    </rPh>
    <rPh sb="8" eb="11">
      <t>ノウキゲン</t>
    </rPh>
    <rPh sb="13" eb="15">
      <t>ヨクゲツ</t>
    </rPh>
    <rPh sb="17" eb="18">
      <t>ニチ</t>
    </rPh>
    <phoneticPr fontId="1"/>
  </si>
  <si>
    <t>控　 用</t>
    <rPh sb="0" eb="1">
      <t>ヒカ</t>
    </rPh>
    <rPh sb="3" eb="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</si>
</sst>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ＭＳ 明朝"/>
      <family val="1"/>
      <charset val="128"/>
    </font>
    <font>
      <b/>
      <sz val="4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</font>
    <font>
      <b/>
      <sz val="4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54"/>
      <color theme="1"/>
      <name val="ＭＳ 明朝"/>
      <family val="1"/>
      <charset val="128"/>
    </font>
    <font>
      <sz val="3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 indent="1"/>
    </xf>
    <xf numFmtId="38" fontId="9" fillId="0" borderId="18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38" fontId="9" fillId="0" borderId="4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EP112"/>
  <sheetViews>
    <sheetView tabSelected="1" view="pageBreakPreview" zoomScale="40" zoomScaleNormal="70" zoomScaleSheetLayoutView="40" workbookViewId="0">
      <selection activeCell="CK89" sqref="CK89:EH100"/>
    </sheetView>
  </sheetViews>
  <sheetFormatPr defaultRowHeight="13.5" x14ac:dyDescent="0.15"/>
  <cols>
    <col min="1" max="1" width="15.125" customWidth="1"/>
    <col min="2" max="150" width="2.375" customWidth="1"/>
  </cols>
  <sheetData>
    <row r="1" spans="128:146" ht="13.5" customHeight="1" x14ac:dyDescent="0.15"/>
    <row r="2" spans="128:146" ht="13.5" customHeight="1" x14ac:dyDescent="0.15"/>
    <row r="3" spans="128:146" ht="13.5" customHeight="1" x14ac:dyDescent="0.15"/>
    <row r="4" spans="128:146" ht="13.5" customHeight="1" x14ac:dyDescent="0.15"/>
    <row r="5" spans="128:146" ht="13.5" customHeight="1" x14ac:dyDescent="0.15"/>
    <row r="6" spans="128:146" ht="13.5" customHeight="1" thickBot="1" x14ac:dyDescent="0.2"/>
    <row r="7" spans="128:146" ht="13.5" customHeight="1" x14ac:dyDescent="0.15">
      <c r="DX7" s="75" t="s">
        <v>0</v>
      </c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7"/>
      <c r="EP7" s="11"/>
    </row>
    <row r="8" spans="128:146" ht="13.5" customHeight="1" x14ac:dyDescent="0.15">
      <c r="DX8" s="78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80"/>
      <c r="EP8" s="11"/>
    </row>
    <row r="9" spans="128:146" ht="13.5" customHeight="1" x14ac:dyDescent="0.15">
      <c r="DX9" s="78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80"/>
      <c r="EP9" s="11"/>
    </row>
    <row r="10" spans="128:146" ht="13.5" customHeight="1" x14ac:dyDescent="0.15">
      <c r="DX10" s="78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80"/>
      <c r="EP10" s="11"/>
    </row>
    <row r="11" spans="128:146" ht="13.5" customHeight="1" x14ac:dyDescent="0.15">
      <c r="DX11" s="78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80"/>
      <c r="EP11" s="11"/>
    </row>
    <row r="12" spans="128:146" ht="13.5" customHeight="1" x14ac:dyDescent="0.15">
      <c r="DX12" s="78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80"/>
      <c r="EP12" s="11"/>
    </row>
    <row r="13" spans="128:146" ht="13.5" customHeight="1" thickBot="1" x14ac:dyDescent="0.2">
      <c r="DX13" s="81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3"/>
      <c r="EP13" s="11"/>
    </row>
    <row r="14" spans="128:146" ht="13.5" customHeight="1" x14ac:dyDescent="0.15"/>
    <row r="15" spans="128:146" ht="13.5" customHeight="1" x14ac:dyDescent="0.15"/>
    <row r="16" spans="128:146" ht="13.5" customHeight="1" x14ac:dyDescent="0.15"/>
    <row r="17" spans="8:146" ht="13.5" customHeight="1" x14ac:dyDescent="0.15"/>
    <row r="18" spans="8:146" ht="13.5" customHeight="1" x14ac:dyDescent="0.15"/>
    <row r="19" spans="8:146" ht="13.5" customHeight="1" x14ac:dyDescent="0.15"/>
    <row r="20" spans="8:146" ht="13.5" customHeight="1" thickBot="1" x14ac:dyDescent="0.2"/>
    <row r="21" spans="8:146" ht="13.5" customHeight="1" x14ac:dyDescent="0.15">
      <c r="AH21" s="43"/>
      <c r="AI21" s="43"/>
      <c r="AJ21" s="43"/>
      <c r="AK21" s="43"/>
      <c r="AL21" s="43"/>
      <c r="AM21" s="43"/>
      <c r="AN21" s="43"/>
      <c r="AO21" s="43"/>
      <c r="AP21" s="43"/>
      <c r="AQ21" s="51"/>
      <c r="AR21" s="51"/>
      <c r="AS21" s="51"/>
      <c r="AT21" s="51"/>
      <c r="AU21" s="51"/>
      <c r="AV21" s="51"/>
      <c r="AW21" s="51"/>
      <c r="AX21" s="45" t="s">
        <v>8</v>
      </c>
      <c r="AY21" s="45"/>
      <c r="AZ21" s="45"/>
      <c r="BA21" s="45"/>
      <c r="BB21" s="45"/>
      <c r="BC21" s="45"/>
      <c r="BD21" s="45"/>
      <c r="BE21" s="45"/>
      <c r="BF21" s="45"/>
      <c r="BG21" s="51"/>
      <c r="BH21" s="51"/>
      <c r="BI21" s="51"/>
      <c r="BJ21" s="51"/>
      <c r="BK21" s="51"/>
      <c r="BL21" s="51"/>
      <c r="BM21" s="51"/>
      <c r="BN21" s="47" t="s">
        <v>9</v>
      </c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8"/>
      <c r="DI21" s="34" t="s">
        <v>20</v>
      </c>
      <c r="DJ21" s="35"/>
      <c r="DK21" s="35"/>
      <c r="DL21" s="35"/>
      <c r="DM21" s="3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7"/>
    </row>
    <row r="22" spans="8:146" ht="13.5" customHeight="1" x14ac:dyDescent="0.15">
      <c r="AH22" s="43"/>
      <c r="AI22" s="43"/>
      <c r="AJ22" s="43"/>
      <c r="AK22" s="43"/>
      <c r="AL22" s="43"/>
      <c r="AM22" s="43"/>
      <c r="AN22" s="43"/>
      <c r="AO22" s="43"/>
      <c r="AP22" s="43"/>
      <c r="AQ22" s="51"/>
      <c r="AR22" s="51"/>
      <c r="AS22" s="51"/>
      <c r="AT22" s="51"/>
      <c r="AU22" s="51"/>
      <c r="AV22" s="51"/>
      <c r="AW22" s="51"/>
      <c r="AX22" s="45"/>
      <c r="AY22" s="45"/>
      <c r="AZ22" s="45"/>
      <c r="BA22" s="45"/>
      <c r="BB22" s="45"/>
      <c r="BC22" s="45"/>
      <c r="BD22" s="45"/>
      <c r="BE22" s="45"/>
      <c r="BF22" s="45"/>
      <c r="BG22" s="51"/>
      <c r="BH22" s="51"/>
      <c r="BI22" s="51"/>
      <c r="BJ22" s="51"/>
      <c r="BK22" s="51"/>
      <c r="BL22" s="51"/>
      <c r="BM22" s="51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8"/>
      <c r="DI22" s="37"/>
      <c r="DJ22" s="38"/>
      <c r="DK22" s="38"/>
      <c r="DL22" s="38"/>
      <c r="DM22" s="3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98"/>
    </row>
    <row r="23" spans="8:146" ht="13.5" customHeight="1" x14ac:dyDescent="0.15">
      <c r="AH23" s="43"/>
      <c r="AI23" s="43"/>
      <c r="AJ23" s="43"/>
      <c r="AK23" s="43"/>
      <c r="AL23" s="43"/>
      <c r="AM23" s="43"/>
      <c r="AN23" s="43"/>
      <c r="AO23" s="43"/>
      <c r="AP23" s="43"/>
      <c r="AQ23" s="51"/>
      <c r="AR23" s="51"/>
      <c r="AS23" s="51"/>
      <c r="AT23" s="51"/>
      <c r="AU23" s="51"/>
      <c r="AV23" s="51"/>
      <c r="AW23" s="51"/>
      <c r="AX23" s="45"/>
      <c r="AY23" s="45"/>
      <c r="AZ23" s="45"/>
      <c r="BA23" s="45"/>
      <c r="BB23" s="45"/>
      <c r="BC23" s="45"/>
      <c r="BD23" s="45"/>
      <c r="BE23" s="45"/>
      <c r="BF23" s="45"/>
      <c r="BG23" s="51"/>
      <c r="BH23" s="51"/>
      <c r="BI23" s="51"/>
      <c r="BJ23" s="51"/>
      <c r="BK23" s="51"/>
      <c r="BL23" s="51"/>
      <c r="BM23" s="51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8"/>
      <c r="DI23" s="37"/>
      <c r="DJ23" s="38"/>
      <c r="DK23" s="38"/>
      <c r="DL23" s="38"/>
      <c r="DM23" s="3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98"/>
    </row>
    <row r="24" spans="8:146" ht="13.5" customHeight="1" x14ac:dyDescent="0.15">
      <c r="AH24" s="43"/>
      <c r="AI24" s="43"/>
      <c r="AJ24" s="43"/>
      <c r="AK24" s="43"/>
      <c r="AL24" s="43"/>
      <c r="AM24" s="43"/>
      <c r="AN24" s="43"/>
      <c r="AO24" s="43"/>
      <c r="AP24" s="43"/>
      <c r="AQ24" s="51"/>
      <c r="AR24" s="51"/>
      <c r="AS24" s="51"/>
      <c r="AT24" s="51"/>
      <c r="AU24" s="51"/>
      <c r="AV24" s="51"/>
      <c r="AW24" s="51"/>
      <c r="AX24" s="45"/>
      <c r="AY24" s="45"/>
      <c r="AZ24" s="45"/>
      <c r="BA24" s="45"/>
      <c r="BB24" s="45"/>
      <c r="BC24" s="45"/>
      <c r="BD24" s="45"/>
      <c r="BE24" s="45"/>
      <c r="BF24" s="45"/>
      <c r="BG24" s="51"/>
      <c r="BH24" s="51"/>
      <c r="BI24" s="51"/>
      <c r="BJ24" s="51"/>
      <c r="BK24" s="51"/>
      <c r="BL24" s="51"/>
      <c r="BM24" s="51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8"/>
      <c r="DI24" s="37"/>
      <c r="DJ24" s="38"/>
      <c r="DK24" s="38"/>
      <c r="DL24" s="38"/>
      <c r="DM24" s="3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98"/>
    </row>
    <row r="25" spans="8:146" ht="13.5" customHeight="1" x14ac:dyDescent="0.15">
      <c r="AH25" s="43"/>
      <c r="AI25" s="43"/>
      <c r="AJ25" s="43"/>
      <c r="AK25" s="43"/>
      <c r="AL25" s="43"/>
      <c r="AM25" s="43"/>
      <c r="AN25" s="43"/>
      <c r="AO25" s="43"/>
      <c r="AP25" s="43"/>
      <c r="AQ25" s="51"/>
      <c r="AR25" s="51"/>
      <c r="AS25" s="51"/>
      <c r="AT25" s="51"/>
      <c r="AU25" s="51"/>
      <c r="AV25" s="51"/>
      <c r="AW25" s="51"/>
      <c r="AX25" s="45"/>
      <c r="AY25" s="45"/>
      <c r="AZ25" s="45"/>
      <c r="BA25" s="45"/>
      <c r="BB25" s="45"/>
      <c r="BC25" s="45"/>
      <c r="BD25" s="45"/>
      <c r="BE25" s="45"/>
      <c r="BF25" s="45"/>
      <c r="BG25" s="51"/>
      <c r="BH25" s="51"/>
      <c r="BI25" s="51"/>
      <c r="BJ25" s="51"/>
      <c r="BK25" s="51"/>
      <c r="BL25" s="51"/>
      <c r="BM25" s="51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8"/>
      <c r="DI25" s="37"/>
      <c r="DJ25" s="38"/>
      <c r="DK25" s="38"/>
      <c r="DL25" s="38"/>
      <c r="DM25" s="3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98"/>
    </row>
    <row r="26" spans="8:146" ht="13.5" customHeight="1" x14ac:dyDescent="0.15">
      <c r="AH26" s="43"/>
      <c r="AI26" s="43"/>
      <c r="AJ26" s="43"/>
      <c r="AK26" s="43"/>
      <c r="AL26" s="43"/>
      <c r="AM26" s="43"/>
      <c r="AN26" s="43"/>
      <c r="AO26" s="43"/>
      <c r="AP26" s="43"/>
      <c r="AQ26" s="51"/>
      <c r="AR26" s="51"/>
      <c r="AS26" s="51"/>
      <c r="AT26" s="51"/>
      <c r="AU26" s="51"/>
      <c r="AV26" s="51"/>
      <c r="AW26" s="51"/>
      <c r="AX26" s="45"/>
      <c r="AY26" s="45"/>
      <c r="AZ26" s="45"/>
      <c r="BA26" s="45"/>
      <c r="BB26" s="45"/>
      <c r="BC26" s="45"/>
      <c r="BD26" s="45"/>
      <c r="BE26" s="45"/>
      <c r="BF26" s="45"/>
      <c r="BG26" s="51"/>
      <c r="BH26" s="51"/>
      <c r="BI26" s="51"/>
      <c r="BJ26" s="51"/>
      <c r="BK26" s="51"/>
      <c r="BL26" s="51"/>
      <c r="BM26" s="51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8"/>
      <c r="DI26" s="37"/>
      <c r="DJ26" s="38"/>
      <c r="DK26" s="38"/>
      <c r="DL26" s="38"/>
      <c r="DM26" s="3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98"/>
    </row>
    <row r="27" spans="8:146" ht="13.5" customHeight="1" x14ac:dyDescent="0.15">
      <c r="AH27" s="43"/>
      <c r="AI27" s="43"/>
      <c r="AJ27" s="43"/>
      <c r="AK27" s="43"/>
      <c r="AL27" s="43"/>
      <c r="AM27" s="43"/>
      <c r="AN27" s="43"/>
      <c r="AO27" s="43"/>
      <c r="AP27" s="43"/>
      <c r="AQ27" s="51"/>
      <c r="AR27" s="51"/>
      <c r="AS27" s="51"/>
      <c r="AT27" s="51"/>
      <c r="AU27" s="51"/>
      <c r="AV27" s="51"/>
      <c r="AW27" s="51"/>
      <c r="AX27" s="45"/>
      <c r="AY27" s="45"/>
      <c r="AZ27" s="45"/>
      <c r="BA27" s="45"/>
      <c r="BB27" s="45"/>
      <c r="BC27" s="45"/>
      <c r="BD27" s="45"/>
      <c r="BE27" s="45"/>
      <c r="BF27" s="45"/>
      <c r="BG27" s="51"/>
      <c r="BH27" s="51"/>
      <c r="BI27" s="51"/>
      <c r="BJ27" s="51"/>
      <c r="BK27" s="51"/>
      <c r="BL27" s="51"/>
      <c r="BM27" s="51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8"/>
      <c r="DI27" s="37"/>
      <c r="DJ27" s="38"/>
      <c r="DK27" s="38"/>
      <c r="DL27" s="38"/>
      <c r="DM27" s="3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98"/>
    </row>
    <row r="28" spans="8:146" ht="13.5" customHeight="1" x14ac:dyDescent="0.15">
      <c r="AH28" s="43"/>
      <c r="AI28" s="43"/>
      <c r="AJ28" s="43"/>
      <c r="AK28" s="43"/>
      <c r="AL28" s="43"/>
      <c r="AM28" s="43"/>
      <c r="AN28" s="43"/>
      <c r="AO28" s="43"/>
      <c r="AP28" s="43"/>
      <c r="AQ28" s="51"/>
      <c r="AR28" s="51"/>
      <c r="AS28" s="51"/>
      <c r="AT28" s="51"/>
      <c r="AU28" s="51"/>
      <c r="AV28" s="51"/>
      <c r="AW28" s="51"/>
      <c r="AX28" s="45"/>
      <c r="AY28" s="45"/>
      <c r="AZ28" s="45"/>
      <c r="BA28" s="45"/>
      <c r="BB28" s="45"/>
      <c r="BC28" s="45"/>
      <c r="BD28" s="45"/>
      <c r="BE28" s="45"/>
      <c r="BF28" s="45"/>
      <c r="BG28" s="51"/>
      <c r="BH28" s="51"/>
      <c r="BI28" s="51"/>
      <c r="BJ28" s="51"/>
      <c r="BK28" s="51"/>
      <c r="BL28" s="51"/>
      <c r="BM28" s="51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8"/>
      <c r="DI28" s="37"/>
      <c r="DJ28" s="38"/>
      <c r="DK28" s="38"/>
      <c r="DL28" s="38"/>
      <c r="DM28" s="3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98"/>
    </row>
    <row r="29" spans="8:146" ht="13.5" customHeight="1" x14ac:dyDescent="0.15">
      <c r="AH29" s="43"/>
      <c r="AI29" s="43"/>
      <c r="AJ29" s="43"/>
      <c r="AK29" s="43"/>
      <c r="AL29" s="43"/>
      <c r="AM29" s="43"/>
      <c r="AN29" s="43"/>
      <c r="AO29" s="43"/>
      <c r="AP29" s="43"/>
      <c r="AQ29" s="51"/>
      <c r="AR29" s="51"/>
      <c r="AS29" s="51"/>
      <c r="AT29" s="51"/>
      <c r="AU29" s="51"/>
      <c r="AV29" s="51"/>
      <c r="AW29" s="51"/>
      <c r="AX29" s="45"/>
      <c r="AY29" s="45"/>
      <c r="AZ29" s="45"/>
      <c r="BA29" s="45"/>
      <c r="BB29" s="45"/>
      <c r="BC29" s="45"/>
      <c r="BD29" s="45"/>
      <c r="BE29" s="45"/>
      <c r="BF29" s="45"/>
      <c r="BG29" s="51"/>
      <c r="BH29" s="51"/>
      <c r="BI29" s="51"/>
      <c r="BJ29" s="51"/>
      <c r="BK29" s="51"/>
      <c r="BL29" s="51"/>
      <c r="BM29" s="51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8"/>
      <c r="DI29" s="37"/>
      <c r="DJ29" s="38"/>
      <c r="DK29" s="38"/>
      <c r="DL29" s="38"/>
      <c r="DM29" s="3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98"/>
    </row>
    <row r="30" spans="8:146" ht="13.5" customHeight="1" thickBot="1" x14ac:dyDescent="0.2">
      <c r="AH30" s="44"/>
      <c r="AI30" s="44"/>
      <c r="AJ30" s="44"/>
      <c r="AK30" s="44"/>
      <c r="AL30" s="44"/>
      <c r="AM30" s="44"/>
      <c r="AN30" s="44"/>
      <c r="AO30" s="44"/>
      <c r="AP30" s="44"/>
      <c r="AQ30" s="52"/>
      <c r="AR30" s="52"/>
      <c r="AS30" s="52"/>
      <c r="AT30" s="52"/>
      <c r="AU30" s="52"/>
      <c r="AV30" s="52"/>
      <c r="AW30" s="52"/>
      <c r="AX30" s="46"/>
      <c r="AY30" s="46"/>
      <c r="AZ30" s="46"/>
      <c r="BA30" s="46"/>
      <c r="BB30" s="46"/>
      <c r="BC30" s="46"/>
      <c r="BD30" s="46"/>
      <c r="BE30" s="46"/>
      <c r="BF30" s="46"/>
      <c r="BG30" s="52"/>
      <c r="BH30" s="52"/>
      <c r="BI30" s="52"/>
      <c r="BJ30" s="52"/>
      <c r="BK30" s="52"/>
      <c r="BL30" s="52"/>
      <c r="BM30" s="52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50"/>
      <c r="DI30" s="40"/>
      <c r="DJ30" s="41"/>
      <c r="DK30" s="41"/>
      <c r="DL30" s="41"/>
      <c r="DM30" s="42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100"/>
    </row>
    <row r="31" spans="8:146" ht="13.5" customHeight="1" x14ac:dyDescent="0.15">
      <c r="H31" s="54" t="s">
        <v>21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103" t="s">
        <v>7</v>
      </c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7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7"/>
    </row>
    <row r="32" spans="8:146" ht="13.5" customHeight="1" x14ac:dyDescent="0.15"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104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98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98"/>
    </row>
    <row r="33" spans="8:146" ht="13.5" customHeight="1" x14ac:dyDescent="0.15"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104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98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98"/>
    </row>
    <row r="34" spans="8:146" ht="13.5" customHeight="1" x14ac:dyDescent="0.15"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104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98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98"/>
    </row>
    <row r="35" spans="8:146" ht="13.5" customHeight="1" x14ac:dyDescent="0.15"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104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98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98"/>
    </row>
    <row r="36" spans="8:146" ht="13.5" customHeight="1" x14ac:dyDescent="0.15">
      <c r="H36" s="57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104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98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98"/>
    </row>
    <row r="37" spans="8:146" ht="13.5" customHeight="1" x14ac:dyDescent="0.15"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104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98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98"/>
    </row>
    <row r="38" spans="8:146" ht="13.5" customHeight="1" x14ac:dyDescent="0.15"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104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98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98"/>
    </row>
    <row r="39" spans="8:146" ht="13.5" customHeight="1" thickBot="1" x14ac:dyDescent="0.2">
      <c r="H39" s="60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2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105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100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100"/>
    </row>
    <row r="40" spans="8:146" ht="13.5" customHeight="1" x14ac:dyDescent="0.15">
      <c r="H40" s="103" t="s">
        <v>24</v>
      </c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30" t="s">
        <v>18</v>
      </c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7"/>
    </row>
    <row r="41" spans="8:146" ht="13.5" customHeight="1" x14ac:dyDescent="0.15">
      <c r="H41" s="123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5"/>
      <c r="DH41" s="104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98"/>
    </row>
    <row r="42" spans="8:146" ht="13.5" customHeight="1" x14ac:dyDescent="0.15">
      <c r="H42" s="123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5"/>
      <c r="DH42" s="104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98"/>
    </row>
    <row r="43" spans="8:146" ht="13.5" customHeight="1" x14ac:dyDescent="0.15">
      <c r="H43" s="123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5"/>
      <c r="DH43" s="104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98"/>
    </row>
    <row r="44" spans="8:146" ht="13.5" customHeight="1" x14ac:dyDescent="0.15">
      <c r="H44" s="123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5"/>
      <c r="DH44" s="104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98"/>
    </row>
    <row r="45" spans="8:146" ht="13.5" customHeight="1" x14ac:dyDescent="0.15">
      <c r="H45" s="123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5"/>
      <c r="DH45" s="21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24"/>
    </row>
    <row r="46" spans="8:146" ht="13.5" customHeight="1" x14ac:dyDescent="0.15">
      <c r="H46" s="126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8"/>
      <c r="DH46" s="114" t="s">
        <v>19</v>
      </c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07"/>
      <c r="EG46" s="107"/>
      <c r="EH46" s="107"/>
      <c r="EI46" s="107"/>
      <c r="EJ46" s="107"/>
      <c r="EK46" s="107"/>
      <c r="EL46" s="107"/>
      <c r="EM46" s="107"/>
      <c r="EN46" s="19"/>
      <c r="EO46" s="19"/>
      <c r="EP46" s="22"/>
    </row>
    <row r="47" spans="8:146" ht="13.5" customHeight="1" x14ac:dyDescent="0.15">
      <c r="H47" s="104" t="s">
        <v>10</v>
      </c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117"/>
      <c r="AH47" s="86" t="s">
        <v>11</v>
      </c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117"/>
      <c r="BH47" s="86" t="s">
        <v>12</v>
      </c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117"/>
      <c r="CH47" s="86" t="s">
        <v>13</v>
      </c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98"/>
      <c r="DH47" s="114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07"/>
      <c r="EG47" s="107"/>
      <c r="EH47" s="107"/>
      <c r="EI47" s="107"/>
      <c r="EJ47" s="107"/>
      <c r="EK47" s="107"/>
      <c r="EL47" s="107"/>
      <c r="EM47" s="107"/>
      <c r="EN47" s="107" t="s">
        <v>5</v>
      </c>
      <c r="EO47" s="107"/>
      <c r="EP47" s="22"/>
    </row>
    <row r="48" spans="8:146" ht="13.5" customHeight="1" x14ac:dyDescent="0.15">
      <c r="H48" s="104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117"/>
      <c r="AH48" s="86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117"/>
      <c r="BH48" s="86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117"/>
      <c r="CH48" s="86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98"/>
      <c r="DH48" s="114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22"/>
    </row>
    <row r="49" spans="8:146" ht="13.5" customHeight="1" x14ac:dyDescent="0.15">
      <c r="H49" s="104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117"/>
      <c r="AH49" s="86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117"/>
      <c r="BH49" s="86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117"/>
      <c r="CH49" s="86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98"/>
      <c r="DH49" s="28"/>
      <c r="DI49" s="29"/>
      <c r="DJ49" s="29"/>
      <c r="DK49" s="30"/>
      <c r="DL49" s="30"/>
      <c r="DM49" s="7"/>
      <c r="DN49" s="7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6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23"/>
    </row>
    <row r="50" spans="8:146" ht="13.5" customHeight="1" x14ac:dyDescent="0.15">
      <c r="H50" s="104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117"/>
      <c r="AH50" s="86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117"/>
      <c r="BH50" s="86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117"/>
      <c r="CH50" s="86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98"/>
      <c r="DH50" s="1"/>
      <c r="DI50" s="2"/>
      <c r="DJ50" s="2"/>
      <c r="DK50" s="2"/>
      <c r="DL50" s="2"/>
      <c r="DM50" s="2"/>
      <c r="DN50" s="2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8"/>
      <c r="EO50" s="8"/>
      <c r="EP50" s="25"/>
    </row>
    <row r="51" spans="8:146" ht="13.5" customHeight="1" x14ac:dyDescent="0.15">
      <c r="H51" s="104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117"/>
      <c r="AH51" s="86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117"/>
      <c r="BH51" s="86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117"/>
      <c r="CH51" s="86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98"/>
      <c r="DH51" s="114" t="s">
        <v>28</v>
      </c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07"/>
      <c r="EG51" s="107"/>
      <c r="EH51" s="107"/>
      <c r="EI51" s="107"/>
      <c r="EJ51" s="107"/>
      <c r="EK51" s="107"/>
      <c r="EL51" s="107"/>
      <c r="EM51" s="107"/>
      <c r="EN51" s="107" t="s">
        <v>5</v>
      </c>
      <c r="EO51" s="107"/>
      <c r="EP51" s="26"/>
    </row>
    <row r="52" spans="8:146" ht="13.5" customHeight="1" x14ac:dyDescent="0.15">
      <c r="H52" s="104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117"/>
      <c r="AH52" s="86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117"/>
      <c r="BH52" s="86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117"/>
      <c r="CH52" s="86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98"/>
      <c r="DH52" s="114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26"/>
    </row>
    <row r="53" spans="8:146" ht="13.5" customHeight="1" x14ac:dyDescent="0.15">
      <c r="H53" s="120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118"/>
      <c r="AH53" s="87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118"/>
      <c r="BH53" s="87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118"/>
      <c r="CH53" s="87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119"/>
      <c r="DH53" s="114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26"/>
    </row>
    <row r="54" spans="8:146" ht="13.5" customHeight="1" x14ac:dyDescent="0.15">
      <c r="H54" s="131" t="s">
        <v>3</v>
      </c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 t="s">
        <v>4</v>
      </c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 t="s">
        <v>3</v>
      </c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 t="s">
        <v>4</v>
      </c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 t="s">
        <v>3</v>
      </c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 t="s">
        <v>4</v>
      </c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 t="s">
        <v>3</v>
      </c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 t="s">
        <v>4</v>
      </c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29"/>
      <c r="DH54" s="27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P54" s="26"/>
    </row>
    <row r="55" spans="8:146" ht="13.5" customHeight="1" x14ac:dyDescent="0.15">
      <c r="H55" s="131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29"/>
      <c r="DH55" s="27"/>
      <c r="DI55" s="20"/>
      <c r="DJ55" s="20"/>
      <c r="DK55" s="71" t="s">
        <v>29</v>
      </c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107"/>
      <c r="EG55" s="107"/>
      <c r="EH55" s="107"/>
      <c r="EI55" s="107"/>
      <c r="EJ55" s="107"/>
      <c r="EK55" s="107"/>
      <c r="EL55" s="107"/>
      <c r="EM55" s="107"/>
      <c r="EN55" s="107" t="s">
        <v>27</v>
      </c>
      <c r="EO55" s="107"/>
      <c r="EP55" s="15"/>
    </row>
    <row r="56" spans="8:146" ht="13.5" customHeight="1" x14ac:dyDescent="0.15">
      <c r="H56" s="131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29"/>
      <c r="DH56" s="27"/>
      <c r="DI56" s="20"/>
      <c r="DJ56" s="20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5"/>
    </row>
    <row r="57" spans="8:146" ht="13.5" customHeight="1" x14ac:dyDescent="0.15">
      <c r="H57" s="131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29"/>
      <c r="DH57" s="31"/>
      <c r="DI57" s="17"/>
      <c r="DJ57" s="17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108"/>
      <c r="EG57" s="108"/>
      <c r="EH57" s="108"/>
      <c r="EI57" s="108"/>
      <c r="EJ57" s="108"/>
      <c r="EK57" s="108"/>
      <c r="EL57" s="108"/>
      <c r="EM57" s="108"/>
      <c r="EN57" s="107"/>
      <c r="EO57" s="107"/>
      <c r="EP57" s="15"/>
    </row>
    <row r="58" spans="8:146" ht="13.5" customHeight="1" x14ac:dyDescent="0.15">
      <c r="H58" s="131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29"/>
      <c r="DH58" s="1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8"/>
      <c r="EO58" s="8"/>
      <c r="EP58" s="3"/>
    </row>
    <row r="59" spans="8:146" ht="13.5" customHeight="1" x14ac:dyDescent="0.15">
      <c r="H59" s="131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29"/>
      <c r="DH59" s="114" t="s">
        <v>25</v>
      </c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07"/>
      <c r="EG59" s="107"/>
      <c r="EH59" s="107"/>
      <c r="EI59" s="107"/>
      <c r="EJ59" s="107"/>
      <c r="EK59" s="107"/>
      <c r="EL59" s="107"/>
      <c r="EM59" s="107"/>
      <c r="EN59" s="19"/>
      <c r="EO59" s="19"/>
      <c r="EP59" s="15"/>
    </row>
    <row r="60" spans="8:146" ht="13.5" customHeight="1" x14ac:dyDescent="0.15">
      <c r="H60" s="73" t="s">
        <v>5</v>
      </c>
      <c r="I60" s="64"/>
      <c r="J60" s="64"/>
      <c r="K60" s="64"/>
      <c r="L60" s="64"/>
      <c r="M60" s="64"/>
      <c r="N60" s="64"/>
      <c r="O60" s="64"/>
      <c r="P60" s="64"/>
      <c r="Q60" s="64"/>
      <c r="R60" s="65"/>
      <c r="S60" s="63" t="s">
        <v>6</v>
      </c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63" t="s">
        <v>5</v>
      </c>
      <c r="AI60" s="64"/>
      <c r="AJ60" s="64"/>
      <c r="AK60" s="64"/>
      <c r="AL60" s="64"/>
      <c r="AM60" s="64"/>
      <c r="AN60" s="64"/>
      <c r="AO60" s="64"/>
      <c r="AP60" s="64"/>
      <c r="AQ60" s="64"/>
      <c r="AR60" s="65"/>
      <c r="AS60" s="63" t="s">
        <v>6</v>
      </c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5"/>
      <c r="BH60" s="63" t="s">
        <v>5</v>
      </c>
      <c r="BI60" s="64"/>
      <c r="BJ60" s="64"/>
      <c r="BK60" s="64"/>
      <c r="BL60" s="64"/>
      <c r="BM60" s="64"/>
      <c r="BN60" s="64"/>
      <c r="BO60" s="64"/>
      <c r="BP60" s="64"/>
      <c r="BQ60" s="64"/>
      <c r="BR60" s="65"/>
      <c r="BS60" s="63" t="s">
        <v>6</v>
      </c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5"/>
      <c r="CH60" s="63" t="s">
        <v>5</v>
      </c>
      <c r="CI60" s="64"/>
      <c r="CJ60" s="64"/>
      <c r="CK60" s="64"/>
      <c r="CL60" s="64"/>
      <c r="CM60" s="64"/>
      <c r="CN60" s="64"/>
      <c r="CO60" s="64"/>
      <c r="CP60" s="64"/>
      <c r="CQ60" s="64"/>
      <c r="CR60" s="65"/>
      <c r="CS60" s="63" t="s">
        <v>6</v>
      </c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101"/>
      <c r="DH60" s="114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07"/>
      <c r="EG60" s="107"/>
      <c r="EH60" s="107"/>
      <c r="EI60" s="107"/>
      <c r="EJ60" s="107"/>
      <c r="EK60" s="107"/>
      <c r="EL60" s="107"/>
      <c r="EM60" s="107"/>
      <c r="EN60" s="107" t="s">
        <v>5</v>
      </c>
      <c r="EO60" s="107"/>
      <c r="EP60" s="15"/>
    </row>
    <row r="61" spans="8:146" ht="13.5" customHeight="1" x14ac:dyDescent="0.15">
      <c r="H61" s="74"/>
      <c r="I61" s="67"/>
      <c r="J61" s="67"/>
      <c r="K61" s="67"/>
      <c r="L61" s="67"/>
      <c r="M61" s="67"/>
      <c r="N61" s="67"/>
      <c r="O61" s="67"/>
      <c r="P61" s="67"/>
      <c r="Q61" s="67"/>
      <c r="R61" s="68"/>
      <c r="S61" s="66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8"/>
      <c r="AH61" s="66"/>
      <c r="AI61" s="67"/>
      <c r="AJ61" s="67"/>
      <c r="AK61" s="67"/>
      <c r="AL61" s="67"/>
      <c r="AM61" s="67"/>
      <c r="AN61" s="67"/>
      <c r="AO61" s="67"/>
      <c r="AP61" s="67"/>
      <c r="AQ61" s="67"/>
      <c r="AR61" s="68"/>
      <c r="AS61" s="66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8"/>
      <c r="BH61" s="66"/>
      <c r="BI61" s="67"/>
      <c r="BJ61" s="67"/>
      <c r="BK61" s="67"/>
      <c r="BL61" s="67"/>
      <c r="BM61" s="67"/>
      <c r="BN61" s="67"/>
      <c r="BO61" s="67"/>
      <c r="BP61" s="67"/>
      <c r="BQ61" s="67"/>
      <c r="BR61" s="68"/>
      <c r="BS61" s="66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8"/>
      <c r="CH61" s="66"/>
      <c r="CI61" s="67"/>
      <c r="CJ61" s="67"/>
      <c r="CK61" s="67"/>
      <c r="CL61" s="67"/>
      <c r="CM61" s="67"/>
      <c r="CN61" s="67"/>
      <c r="CO61" s="67"/>
      <c r="CP61" s="67"/>
      <c r="CQ61" s="67"/>
      <c r="CR61" s="68"/>
      <c r="CS61" s="66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102"/>
      <c r="DH61" s="114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5"/>
    </row>
    <row r="62" spans="8:146" ht="13.5" customHeight="1" x14ac:dyDescent="0.15">
      <c r="H62" s="74"/>
      <c r="I62" s="67"/>
      <c r="J62" s="67"/>
      <c r="K62" s="67"/>
      <c r="L62" s="67"/>
      <c r="M62" s="67"/>
      <c r="N62" s="67"/>
      <c r="O62" s="67"/>
      <c r="P62" s="67"/>
      <c r="Q62" s="67"/>
      <c r="R62" s="68"/>
      <c r="S62" s="66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8"/>
      <c r="AH62" s="66"/>
      <c r="AI62" s="67"/>
      <c r="AJ62" s="67"/>
      <c r="AK62" s="67"/>
      <c r="AL62" s="67"/>
      <c r="AM62" s="67"/>
      <c r="AN62" s="67"/>
      <c r="AO62" s="67"/>
      <c r="AP62" s="67"/>
      <c r="AQ62" s="67"/>
      <c r="AR62" s="68"/>
      <c r="AS62" s="66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8"/>
      <c r="BH62" s="66"/>
      <c r="BI62" s="67"/>
      <c r="BJ62" s="67"/>
      <c r="BK62" s="67"/>
      <c r="BL62" s="67"/>
      <c r="BM62" s="67"/>
      <c r="BN62" s="67"/>
      <c r="BO62" s="67"/>
      <c r="BP62" s="67"/>
      <c r="BQ62" s="67"/>
      <c r="BR62" s="68"/>
      <c r="BS62" s="66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8"/>
      <c r="CH62" s="66"/>
      <c r="CI62" s="67"/>
      <c r="CJ62" s="67"/>
      <c r="CK62" s="67"/>
      <c r="CL62" s="67"/>
      <c r="CM62" s="67"/>
      <c r="CN62" s="67"/>
      <c r="CO62" s="67"/>
      <c r="CP62" s="67"/>
      <c r="CQ62" s="67"/>
      <c r="CR62" s="68"/>
      <c r="CS62" s="66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102"/>
      <c r="DH62" s="1"/>
      <c r="DI62" s="2"/>
      <c r="DJ62" s="2"/>
      <c r="DK62" s="30"/>
      <c r="DL62" s="30"/>
      <c r="DM62" s="30"/>
      <c r="DN62" s="30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08"/>
      <c r="EG62" s="108"/>
      <c r="EH62" s="108"/>
      <c r="EI62" s="108"/>
      <c r="EJ62" s="108"/>
      <c r="EK62" s="108"/>
      <c r="EL62" s="108"/>
      <c r="EM62" s="108"/>
      <c r="EN62" s="108"/>
      <c r="EO62" s="108"/>
      <c r="EP62" s="15"/>
    </row>
    <row r="63" spans="8:146" ht="13.5" customHeight="1" x14ac:dyDescent="0.15">
      <c r="H63" s="112"/>
      <c r="I63" s="91"/>
      <c r="J63" s="91"/>
      <c r="K63" s="91"/>
      <c r="L63" s="91"/>
      <c r="M63" s="91"/>
      <c r="N63" s="91"/>
      <c r="O63" s="91"/>
      <c r="P63" s="91"/>
      <c r="Q63" s="91"/>
      <c r="R63" s="92"/>
      <c r="S63" s="90" t="str">
        <f>IF(H63="","",H63*150)</f>
        <v/>
      </c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2"/>
      <c r="AH63" s="90"/>
      <c r="AI63" s="91"/>
      <c r="AJ63" s="91"/>
      <c r="AK63" s="91"/>
      <c r="AL63" s="91"/>
      <c r="AM63" s="91"/>
      <c r="AN63" s="91"/>
      <c r="AO63" s="91"/>
      <c r="AP63" s="91"/>
      <c r="AQ63" s="91"/>
      <c r="AR63" s="92"/>
      <c r="AS63" s="90" t="str">
        <f>IF(AH63="","",AH63*75)</f>
        <v/>
      </c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2"/>
      <c r="BH63" s="90"/>
      <c r="BI63" s="91"/>
      <c r="BJ63" s="91"/>
      <c r="BK63" s="91"/>
      <c r="BL63" s="91"/>
      <c r="BM63" s="91"/>
      <c r="BN63" s="91"/>
      <c r="BO63" s="91"/>
      <c r="BP63" s="91"/>
      <c r="BQ63" s="91"/>
      <c r="BR63" s="92"/>
      <c r="BS63" s="90" t="str">
        <f>IF(BH63="","",BH63*75)</f>
        <v/>
      </c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2"/>
      <c r="CH63" s="90" t="str">
        <f>IF(AND(H63="")*(AH63="")*(BH63=""),"",H63+AH63+BH63)</f>
        <v/>
      </c>
      <c r="CI63" s="91"/>
      <c r="CJ63" s="91"/>
      <c r="CK63" s="91"/>
      <c r="CL63" s="91"/>
      <c r="CM63" s="91"/>
      <c r="CN63" s="91"/>
      <c r="CO63" s="91"/>
      <c r="CP63" s="91"/>
      <c r="CQ63" s="91"/>
      <c r="CR63" s="92"/>
      <c r="CS63" s="90" t="str">
        <f>IFERROR(S63+AS63+BS63,"")</f>
        <v/>
      </c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109"/>
      <c r="DH63" s="1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3"/>
    </row>
    <row r="64" spans="8:146" ht="13.5" customHeight="1" x14ac:dyDescent="0.15">
      <c r="H64" s="112"/>
      <c r="I64" s="91"/>
      <c r="J64" s="91"/>
      <c r="K64" s="91"/>
      <c r="L64" s="91"/>
      <c r="M64" s="91"/>
      <c r="N64" s="91"/>
      <c r="O64" s="91"/>
      <c r="P64" s="91"/>
      <c r="Q64" s="91"/>
      <c r="R64" s="92"/>
      <c r="S64" s="90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2"/>
      <c r="AH64" s="90"/>
      <c r="AI64" s="91"/>
      <c r="AJ64" s="91"/>
      <c r="AK64" s="91"/>
      <c r="AL64" s="91"/>
      <c r="AM64" s="91"/>
      <c r="AN64" s="91"/>
      <c r="AO64" s="91"/>
      <c r="AP64" s="91"/>
      <c r="AQ64" s="91"/>
      <c r="AR64" s="92"/>
      <c r="AS64" s="90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2"/>
      <c r="BH64" s="90"/>
      <c r="BI64" s="91"/>
      <c r="BJ64" s="91"/>
      <c r="BK64" s="91"/>
      <c r="BL64" s="91"/>
      <c r="BM64" s="91"/>
      <c r="BN64" s="91"/>
      <c r="BO64" s="91"/>
      <c r="BP64" s="91"/>
      <c r="BQ64" s="91"/>
      <c r="BR64" s="92"/>
      <c r="BS64" s="90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2"/>
      <c r="CH64" s="90"/>
      <c r="CI64" s="91"/>
      <c r="CJ64" s="91"/>
      <c r="CK64" s="91"/>
      <c r="CL64" s="91"/>
      <c r="CM64" s="91"/>
      <c r="CN64" s="91"/>
      <c r="CO64" s="91"/>
      <c r="CP64" s="91"/>
      <c r="CQ64" s="91"/>
      <c r="CR64" s="92"/>
      <c r="CS64" s="90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109"/>
      <c r="DH64" s="114" t="s">
        <v>23</v>
      </c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07"/>
      <c r="EG64" s="107"/>
      <c r="EH64" s="107"/>
      <c r="EI64" s="107"/>
      <c r="EJ64" s="107"/>
      <c r="EK64" s="107"/>
      <c r="EL64" s="107"/>
      <c r="EM64" s="107"/>
      <c r="EN64" s="19"/>
      <c r="EO64" s="19"/>
      <c r="EP64" s="15"/>
    </row>
    <row r="65" spans="8:146" ht="13.5" customHeight="1" x14ac:dyDescent="0.15">
      <c r="H65" s="112"/>
      <c r="I65" s="91"/>
      <c r="J65" s="91"/>
      <c r="K65" s="91"/>
      <c r="L65" s="91"/>
      <c r="M65" s="91"/>
      <c r="N65" s="91"/>
      <c r="O65" s="91"/>
      <c r="P65" s="91"/>
      <c r="Q65" s="91"/>
      <c r="R65" s="92"/>
      <c r="S65" s="90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2"/>
      <c r="AH65" s="90"/>
      <c r="AI65" s="91"/>
      <c r="AJ65" s="91"/>
      <c r="AK65" s="91"/>
      <c r="AL65" s="91"/>
      <c r="AM65" s="91"/>
      <c r="AN65" s="91"/>
      <c r="AO65" s="91"/>
      <c r="AP65" s="91"/>
      <c r="AQ65" s="91"/>
      <c r="AR65" s="92"/>
      <c r="AS65" s="90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2"/>
      <c r="BH65" s="90"/>
      <c r="BI65" s="91"/>
      <c r="BJ65" s="91"/>
      <c r="BK65" s="91"/>
      <c r="BL65" s="91"/>
      <c r="BM65" s="91"/>
      <c r="BN65" s="91"/>
      <c r="BO65" s="91"/>
      <c r="BP65" s="91"/>
      <c r="BQ65" s="91"/>
      <c r="BR65" s="92"/>
      <c r="BS65" s="90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2"/>
      <c r="CH65" s="90"/>
      <c r="CI65" s="91"/>
      <c r="CJ65" s="91"/>
      <c r="CK65" s="91"/>
      <c r="CL65" s="91"/>
      <c r="CM65" s="91"/>
      <c r="CN65" s="91"/>
      <c r="CO65" s="91"/>
      <c r="CP65" s="91"/>
      <c r="CQ65" s="91"/>
      <c r="CR65" s="92"/>
      <c r="CS65" s="90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109"/>
      <c r="DH65" s="114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07"/>
      <c r="EG65" s="107"/>
      <c r="EH65" s="107"/>
      <c r="EI65" s="107"/>
      <c r="EJ65" s="107"/>
      <c r="EK65" s="107"/>
      <c r="EL65" s="107"/>
      <c r="EM65" s="107"/>
      <c r="EN65" s="107" t="s">
        <v>5</v>
      </c>
      <c r="EO65" s="107"/>
      <c r="EP65" s="15"/>
    </row>
    <row r="66" spans="8:146" ht="13.5" customHeight="1" x14ac:dyDescent="0.15">
      <c r="H66" s="112"/>
      <c r="I66" s="91"/>
      <c r="J66" s="91"/>
      <c r="K66" s="91"/>
      <c r="L66" s="91"/>
      <c r="M66" s="91"/>
      <c r="N66" s="91"/>
      <c r="O66" s="91"/>
      <c r="P66" s="91"/>
      <c r="Q66" s="91"/>
      <c r="R66" s="92"/>
      <c r="S66" s="90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2"/>
      <c r="AH66" s="90"/>
      <c r="AI66" s="91"/>
      <c r="AJ66" s="91"/>
      <c r="AK66" s="91"/>
      <c r="AL66" s="91"/>
      <c r="AM66" s="91"/>
      <c r="AN66" s="91"/>
      <c r="AO66" s="91"/>
      <c r="AP66" s="91"/>
      <c r="AQ66" s="91"/>
      <c r="AR66" s="92"/>
      <c r="AS66" s="90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2"/>
      <c r="BH66" s="90"/>
      <c r="BI66" s="91"/>
      <c r="BJ66" s="91"/>
      <c r="BK66" s="91"/>
      <c r="BL66" s="91"/>
      <c r="BM66" s="91"/>
      <c r="BN66" s="91"/>
      <c r="BO66" s="91"/>
      <c r="BP66" s="91"/>
      <c r="BQ66" s="91"/>
      <c r="BR66" s="92"/>
      <c r="BS66" s="90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2"/>
      <c r="CH66" s="90"/>
      <c r="CI66" s="91"/>
      <c r="CJ66" s="91"/>
      <c r="CK66" s="91"/>
      <c r="CL66" s="91"/>
      <c r="CM66" s="91"/>
      <c r="CN66" s="91"/>
      <c r="CO66" s="91"/>
      <c r="CP66" s="91"/>
      <c r="CQ66" s="91"/>
      <c r="CR66" s="92"/>
      <c r="CS66" s="90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109"/>
      <c r="DH66" s="114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5"/>
    </row>
    <row r="67" spans="8:146" ht="13.5" customHeight="1" x14ac:dyDescent="0.15">
      <c r="H67" s="112"/>
      <c r="I67" s="91"/>
      <c r="J67" s="91"/>
      <c r="K67" s="91"/>
      <c r="L67" s="91"/>
      <c r="M67" s="91"/>
      <c r="N67" s="91"/>
      <c r="O67" s="91"/>
      <c r="P67" s="91"/>
      <c r="Q67" s="91"/>
      <c r="R67" s="92"/>
      <c r="S67" s="90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2"/>
      <c r="AH67" s="90"/>
      <c r="AI67" s="91"/>
      <c r="AJ67" s="91"/>
      <c r="AK67" s="91"/>
      <c r="AL67" s="91"/>
      <c r="AM67" s="91"/>
      <c r="AN67" s="91"/>
      <c r="AO67" s="91"/>
      <c r="AP67" s="91"/>
      <c r="AQ67" s="91"/>
      <c r="AR67" s="92"/>
      <c r="AS67" s="90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2"/>
      <c r="BH67" s="90"/>
      <c r="BI67" s="91"/>
      <c r="BJ67" s="91"/>
      <c r="BK67" s="91"/>
      <c r="BL67" s="91"/>
      <c r="BM67" s="91"/>
      <c r="BN67" s="91"/>
      <c r="BO67" s="91"/>
      <c r="BP67" s="91"/>
      <c r="BQ67" s="91"/>
      <c r="BR67" s="92"/>
      <c r="BS67" s="90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2"/>
      <c r="CH67" s="90"/>
      <c r="CI67" s="91"/>
      <c r="CJ67" s="91"/>
      <c r="CK67" s="91"/>
      <c r="CL67" s="91"/>
      <c r="CM67" s="91"/>
      <c r="CN67" s="91"/>
      <c r="CO67" s="91"/>
      <c r="CP67" s="91"/>
      <c r="CQ67" s="91"/>
      <c r="CR67" s="92"/>
      <c r="CS67" s="90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109"/>
      <c r="DH67" s="1"/>
      <c r="DI67" s="2"/>
      <c r="DJ67" s="2"/>
      <c r="DK67" s="30"/>
      <c r="DL67" s="30"/>
      <c r="DM67" s="30"/>
      <c r="DN67" s="30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5"/>
    </row>
    <row r="68" spans="8:146" ht="13.5" customHeight="1" x14ac:dyDescent="0.15">
      <c r="H68" s="112"/>
      <c r="I68" s="91"/>
      <c r="J68" s="91"/>
      <c r="K68" s="91"/>
      <c r="L68" s="91"/>
      <c r="M68" s="91"/>
      <c r="N68" s="91"/>
      <c r="O68" s="91"/>
      <c r="P68" s="91"/>
      <c r="Q68" s="91"/>
      <c r="R68" s="92"/>
      <c r="S68" s="90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2"/>
      <c r="AH68" s="90"/>
      <c r="AI68" s="91"/>
      <c r="AJ68" s="91"/>
      <c r="AK68" s="91"/>
      <c r="AL68" s="91"/>
      <c r="AM68" s="91"/>
      <c r="AN68" s="91"/>
      <c r="AO68" s="91"/>
      <c r="AP68" s="91"/>
      <c r="AQ68" s="91"/>
      <c r="AR68" s="92"/>
      <c r="AS68" s="90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2"/>
      <c r="BH68" s="90"/>
      <c r="BI68" s="91"/>
      <c r="BJ68" s="91"/>
      <c r="BK68" s="91"/>
      <c r="BL68" s="91"/>
      <c r="BM68" s="91"/>
      <c r="BN68" s="91"/>
      <c r="BO68" s="91"/>
      <c r="BP68" s="91"/>
      <c r="BQ68" s="91"/>
      <c r="BR68" s="92"/>
      <c r="BS68" s="90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2"/>
      <c r="CH68" s="90"/>
      <c r="CI68" s="91"/>
      <c r="CJ68" s="91"/>
      <c r="CK68" s="91"/>
      <c r="CL68" s="91"/>
      <c r="CM68" s="91"/>
      <c r="CN68" s="91"/>
      <c r="CO68" s="91"/>
      <c r="CP68" s="91"/>
      <c r="CQ68" s="91"/>
      <c r="CR68" s="92"/>
      <c r="CS68" s="90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109"/>
      <c r="DH68" s="1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5"/>
    </row>
    <row r="69" spans="8:146" ht="13.5" customHeight="1" x14ac:dyDescent="0.15">
      <c r="H69" s="112"/>
      <c r="I69" s="91"/>
      <c r="J69" s="91"/>
      <c r="K69" s="91"/>
      <c r="L69" s="91"/>
      <c r="M69" s="91"/>
      <c r="N69" s="91"/>
      <c r="O69" s="91"/>
      <c r="P69" s="91"/>
      <c r="Q69" s="91"/>
      <c r="R69" s="92"/>
      <c r="S69" s="90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2"/>
      <c r="AH69" s="90"/>
      <c r="AI69" s="91"/>
      <c r="AJ69" s="91"/>
      <c r="AK69" s="91"/>
      <c r="AL69" s="91"/>
      <c r="AM69" s="91"/>
      <c r="AN69" s="91"/>
      <c r="AO69" s="91"/>
      <c r="AP69" s="91"/>
      <c r="AQ69" s="91"/>
      <c r="AR69" s="92"/>
      <c r="AS69" s="90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2"/>
      <c r="BH69" s="90"/>
      <c r="BI69" s="91"/>
      <c r="BJ69" s="91"/>
      <c r="BK69" s="91"/>
      <c r="BL69" s="91"/>
      <c r="BM69" s="91"/>
      <c r="BN69" s="91"/>
      <c r="BO69" s="91"/>
      <c r="BP69" s="91"/>
      <c r="BQ69" s="91"/>
      <c r="BR69" s="92"/>
      <c r="BS69" s="90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2"/>
      <c r="CH69" s="90"/>
      <c r="CI69" s="91"/>
      <c r="CJ69" s="91"/>
      <c r="CK69" s="91"/>
      <c r="CL69" s="91"/>
      <c r="CM69" s="91"/>
      <c r="CN69" s="91"/>
      <c r="CO69" s="91"/>
      <c r="CP69" s="91"/>
      <c r="CQ69" s="91"/>
      <c r="CR69" s="92"/>
      <c r="CS69" s="90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109"/>
      <c r="DH69" s="114" t="s">
        <v>22</v>
      </c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07" t="str">
        <f>IF(AND(EF46="")*(EF51="")*(EF59="")*(EF64=""),"",EF46+EF51+EF59+EF64)</f>
        <v/>
      </c>
      <c r="EG69" s="107"/>
      <c r="EH69" s="107"/>
      <c r="EI69" s="107"/>
      <c r="EJ69" s="107"/>
      <c r="EK69" s="107"/>
      <c r="EL69" s="107"/>
      <c r="EM69" s="107"/>
      <c r="EN69" s="19"/>
      <c r="EO69" s="19"/>
      <c r="EP69" s="15"/>
    </row>
    <row r="70" spans="8:146" ht="13.5" customHeight="1" x14ac:dyDescent="0.15">
      <c r="H70" s="112"/>
      <c r="I70" s="91"/>
      <c r="J70" s="91"/>
      <c r="K70" s="91"/>
      <c r="L70" s="91"/>
      <c r="M70" s="91"/>
      <c r="N70" s="91"/>
      <c r="O70" s="91"/>
      <c r="P70" s="91"/>
      <c r="Q70" s="91"/>
      <c r="R70" s="92"/>
      <c r="S70" s="90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2"/>
      <c r="AH70" s="90"/>
      <c r="AI70" s="91"/>
      <c r="AJ70" s="91"/>
      <c r="AK70" s="91"/>
      <c r="AL70" s="91"/>
      <c r="AM70" s="91"/>
      <c r="AN70" s="91"/>
      <c r="AO70" s="91"/>
      <c r="AP70" s="91"/>
      <c r="AQ70" s="91"/>
      <c r="AR70" s="92"/>
      <c r="AS70" s="90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2"/>
      <c r="BH70" s="90"/>
      <c r="BI70" s="91"/>
      <c r="BJ70" s="91"/>
      <c r="BK70" s="91"/>
      <c r="BL70" s="91"/>
      <c r="BM70" s="91"/>
      <c r="BN70" s="91"/>
      <c r="BO70" s="91"/>
      <c r="BP70" s="91"/>
      <c r="BQ70" s="91"/>
      <c r="BR70" s="92"/>
      <c r="BS70" s="90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2"/>
      <c r="CH70" s="90"/>
      <c r="CI70" s="91"/>
      <c r="CJ70" s="91"/>
      <c r="CK70" s="91"/>
      <c r="CL70" s="91"/>
      <c r="CM70" s="91"/>
      <c r="CN70" s="91"/>
      <c r="CO70" s="91"/>
      <c r="CP70" s="91"/>
      <c r="CQ70" s="91"/>
      <c r="CR70" s="92"/>
      <c r="CS70" s="90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109"/>
      <c r="DH70" s="114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07"/>
      <c r="EG70" s="107"/>
      <c r="EH70" s="107"/>
      <c r="EI70" s="107"/>
      <c r="EJ70" s="107"/>
      <c r="EK70" s="107"/>
      <c r="EL70" s="107"/>
      <c r="EM70" s="107"/>
      <c r="EN70" s="107" t="s">
        <v>5</v>
      </c>
      <c r="EO70" s="107"/>
      <c r="EP70" s="15"/>
    </row>
    <row r="71" spans="8:146" ht="13.5" customHeight="1" x14ac:dyDescent="0.15">
      <c r="H71" s="112"/>
      <c r="I71" s="91"/>
      <c r="J71" s="91"/>
      <c r="K71" s="91"/>
      <c r="L71" s="91"/>
      <c r="M71" s="91"/>
      <c r="N71" s="91"/>
      <c r="O71" s="91"/>
      <c r="P71" s="91"/>
      <c r="Q71" s="91"/>
      <c r="R71" s="92"/>
      <c r="S71" s="90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2"/>
      <c r="AH71" s="90"/>
      <c r="AI71" s="91"/>
      <c r="AJ71" s="91"/>
      <c r="AK71" s="91"/>
      <c r="AL71" s="91"/>
      <c r="AM71" s="91"/>
      <c r="AN71" s="91"/>
      <c r="AO71" s="91"/>
      <c r="AP71" s="91"/>
      <c r="AQ71" s="91"/>
      <c r="AR71" s="92"/>
      <c r="AS71" s="90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2"/>
      <c r="BH71" s="90"/>
      <c r="BI71" s="91"/>
      <c r="BJ71" s="91"/>
      <c r="BK71" s="91"/>
      <c r="BL71" s="91"/>
      <c r="BM71" s="91"/>
      <c r="BN71" s="91"/>
      <c r="BO71" s="91"/>
      <c r="BP71" s="91"/>
      <c r="BQ71" s="91"/>
      <c r="BR71" s="92"/>
      <c r="BS71" s="90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2"/>
      <c r="CH71" s="90"/>
      <c r="CI71" s="91"/>
      <c r="CJ71" s="91"/>
      <c r="CK71" s="91"/>
      <c r="CL71" s="91"/>
      <c r="CM71" s="91"/>
      <c r="CN71" s="91"/>
      <c r="CO71" s="91"/>
      <c r="CP71" s="91"/>
      <c r="CQ71" s="91"/>
      <c r="CR71" s="92"/>
      <c r="CS71" s="90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109"/>
      <c r="DH71" s="114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5"/>
    </row>
    <row r="72" spans="8:146" ht="13.5" customHeight="1" x14ac:dyDescent="0.15">
      <c r="H72" s="112"/>
      <c r="I72" s="91"/>
      <c r="J72" s="91"/>
      <c r="K72" s="91"/>
      <c r="L72" s="91"/>
      <c r="M72" s="91"/>
      <c r="N72" s="91"/>
      <c r="O72" s="91"/>
      <c r="P72" s="91"/>
      <c r="Q72" s="91"/>
      <c r="R72" s="92"/>
      <c r="S72" s="90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2"/>
      <c r="AH72" s="90"/>
      <c r="AI72" s="91"/>
      <c r="AJ72" s="91"/>
      <c r="AK72" s="91"/>
      <c r="AL72" s="91"/>
      <c r="AM72" s="91"/>
      <c r="AN72" s="91"/>
      <c r="AO72" s="91"/>
      <c r="AP72" s="91"/>
      <c r="AQ72" s="91"/>
      <c r="AR72" s="92"/>
      <c r="AS72" s="90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2"/>
      <c r="BH72" s="90"/>
      <c r="BI72" s="91"/>
      <c r="BJ72" s="91"/>
      <c r="BK72" s="91"/>
      <c r="BL72" s="91"/>
      <c r="BM72" s="91"/>
      <c r="BN72" s="91"/>
      <c r="BO72" s="91"/>
      <c r="BP72" s="91"/>
      <c r="BQ72" s="91"/>
      <c r="BR72" s="92"/>
      <c r="BS72" s="90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2"/>
      <c r="CH72" s="90"/>
      <c r="CI72" s="91"/>
      <c r="CJ72" s="91"/>
      <c r="CK72" s="91"/>
      <c r="CL72" s="91"/>
      <c r="CM72" s="91"/>
      <c r="CN72" s="91"/>
      <c r="CO72" s="91"/>
      <c r="CP72" s="91"/>
      <c r="CQ72" s="91"/>
      <c r="CR72" s="92"/>
      <c r="CS72" s="90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109"/>
      <c r="DH72" s="1"/>
      <c r="DI72" s="2"/>
      <c r="DJ72" s="2"/>
      <c r="DK72" s="30"/>
      <c r="DL72" s="30"/>
      <c r="DM72" s="30"/>
      <c r="DN72" s="30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08"/>
      <c r="EG72" s="108"/>
      <c r="EH72" s="108"/>
      <c r="EI72" s="108"/>
      <c r="EJ72" s="108"/>
      <c r="EK72" s="108"/>
      <c r="EL72" s="108"/>
      <c r="EM72" s="108"/>
      <c r="EN72" s="108"/>
      <c r="EO72" s="108"/>
      <c r="EP72" s="15"/>
    </row>
    <row r="73" spans="8:146" ht="13.5" customHeight="1" thickBot="1" x14ac:dyDescent="0.2">
      <c r="H73" s="113"/>
      <c r="I73" s="94"/>
      <c r="J73" s="94"/>
      <c r="K73" s="94"/>
      <c r="L73" s="94"/>
      <c r="M73" s="94"/>
      <c r="N73" s="94"/>
      <c r="O73" s="94"/>
      <c r="P73" s="94"/>
      <c r="Q73" s="94"/>
      <c r="R73" s="95"/>
      <c r="S73" s="93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5"/>
      <c r="AH73" s="93"/>
      <c r="AI73" s="94"/>
      <c r="AJ73" s="94"/>
      <c r="AK73" s="94"/>
      <c r="AL73" s="94"/>
      <c r="AM73" s="94"/>
      <c r="AN73" s="94"/>
      <c r="AO73" s="94"/>
      <c r="AP73" s="94"/>
      <c r="AQ73" s="94"/>
      <c r="AR73" s="95"/>
      <c r="AS73" s="93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5"/>
      <c r="BH73" s="93"/>
      <c r="BI73" s="94"/>
      <c r="BJ73" s="94"/>
      <c r="BK73" s="94"/>
      <c r="BL73" s="94"/>
      <c r="BM73" s="94"/>
      <c r="BN73" s="94"/>
      <c r="BO73" s="94"/>
      <c r="BP73" s="94"/>
      <c r="BQ73" s="94"/>
      <c r="BR73" s="95"/>
      <c r="BS73" s="93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5"/>
      <c r="CH73" s="93"/>
      <c r="CI73" s="94"/>
      <c r="CJ73" s="94"/>
      <c r="CK73" s="94"/>
      <c r="CL73" s="94"/>
      <c r="CM73" s="94"/>
      <c r="CN73" s="94"/>
      <c r="CO73" s="94"/>
      <c r="CP73" s="94"/>
      <c r="CQ73" s="94"/>
      <c r="CR73" s="95"/>
      <c r="CS73" s="93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110"/>
      <c r="DH73" s="4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6"/>
    </row>
    <row r="74" spans="8:146" ht="13.5" customHeight="1" x14ac:dyDescent="0.15"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3"/>
    </row>
    <row r="75" spans="8:146" ht="13.5" customHeight="1" x14ac:dyDescent="0.15">
      <c r="H75" s="1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3"/>
    </row>
    <row r="76" spans="8:146" ht="13.5" customHeight="1" x14ac:dyDescent="0.15">
      <c r="H76" s="1"/>
      <c r="J76" s="111" t="s">
        <v>15</v>
      </c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3"/>
    </row>
    <row r="77" spans="8:146" ht="13.5" customHeight="1" x14ac:dyDescent="0.15">
      <c r="H77" s="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3"/>
    </row>
    <row r="78" spans="8:146" ht="13.5" customHeight="1" x14ac:dyDescent="0.15">
      <c r="H78" s="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O78" s="2"/>
      <c r="EP78" s="3"/>
    </row>
    <row r="79" spans="8:146" ht="13.5" customHeight="1" x14ac:dyDescent="0.15">
      <c r="H79" s="1"/>
      <c r="I79" s="2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O79" s="2"/>
      <c r="EP79" s="3"/>
    </row>
    <row r="80" spans="8:146" ht="13.5" customHeight="1" x14ac:dyDescent="0.15"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O80" s="2"/>
      <c r="EP80" s="3"/>
    </row>
    <row r="81" spans="8:146" ht="13.5" customHeight="1" x14ac:dyDescent="0.15"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EI81" s="2"/>
      <c r="EJ81" s="2"/>
      <c r="EK81" s="2"/>
      <c r="EN81" s="2"/>
      <c r="EO81" s="2"/>
      <c r="EP81" s="3"/>
    </row>
    <row r="82" spans="8:146" ht="13.5" customHeight="1" x14ac:dyDescent="0.15"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EI82" s="14"/>
      <c r="EJ82" s="14"/>
      <c r="EK82" s="14"/>
      <c r="EL82" s="14"/>
      <c r="EM82" s="14"/>
      <c r="EN82" s="2"/>
      <c r="EO82" s="2"/>
      <c r="EP82" s="3"/>
    </row>
    <row r="83" spans="8:146" ht="13.5" customHeight="1" x14ac:dyDescent="0.15"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 t="s">
        <v>8</v>
      </c>
      <c r="AJ83" s="69"/>
      <c r="AK83" s="69"/>
      <c r="AL83" s="69"/>
      <c r="AM83" s="69"/>
      <c r="AN83" s="69"/>
      <c r="AO83" s="69"/>
      <c r="AP83" s="69"/>
      <c r="AQ83" s="69"/>
      <c r="AR83" s="69" t="s">
        <v>16</v>
      </c>
      <c r="AS83" s="69"/>
      <c r="AT83" s="69"/>
      <c r="AU83" s="69"/>
      <c r="AV83" s="69"/>
      <c r="AW83" s="69"/>
      <c r="AX83" s="69"/>
      <c r="AY83" s="69"/>
      <c r="AZ83" s="69"/>
      <c r="BA83" s="69" t="s">
        <v>17</v>
      </c>
      <c r="BB83" s="69"/>
      <c r="BC83" s="69"/>
      <c r="BD83" s="69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EI83" s="14"/>
      <c r="EJ83" s="14"/>
      <c r="EK83" s="14"/>
      <c r="EL83" s="14"/>
      <c r="EM83" s="14"/>
      <c r="EN83" s="2"/>
      <c r="EO83" s="2"/>
      <c r="EP83" s="3"/>
    </row>
    <row r="84" spans="8:146" ht="13.5" customHeight="1" x14ac:dyDescent="0.15">
      <c r="H84" s="1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W84" s="70" t="s">
        <v>26</v>
      </c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EM84" s="2"/>
      <c r="EN84" s="2"/>
      <c r="EO84" s="2"/>
      <c r="EP84" s="3"/>
    </row>
    <row r="85" spans="8:146" ht="13.5" customHeight="1" x14ac:dyDescent="0.15">
      <c r="H85" s="1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EM85" s="2"/>
      <c r="EN85" s="2"/>
      <c r="EO85" s="2"/>
      <c r="EP85" s="3"/>
    </row>
    <row r="86" spans="8:146" ht="13.5" customHeight="1" x14ac:dyDescent="0.15">
      <c r="H86" s="1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EI86" s="2"/>
      <c r="EJ86" s="2"/>
      <c r="EK86" s="2"/>
      <c r="EL86" s="2"/>
      <c r="EM86" s="2"/>
      <c r="EN86" s="2"/>
      <c r="EO86" s="2"/>
      <c r="EP86" s="3"/>
    </row>
    <row r="87" spans="8:146" ht="13.5" customHeight="1" x14ac:dyDescent="0.15">
      <c r="H87" s="1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EI87" s="2"/>
      <c r="EJ87" s="2"/>
      <c r="EK87" s="2"/>
      <c r="EL87" s="2"/>
      <c r="EM87" s="2"/>
      <c r="EN87" s="2"/>
      <c r="EO87" s="2"/>
      <c r="EP87" s="3"/>
    </row>
    <row r="88" spans="8:146" ht="13.5" customHeight="1" x14ac:dyDescent="0.15"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3"/>
    </row>
    <row r="89" spans="8:146" ht="13.5" customHeight="1" x14ac:dyDescent="0.15"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BJ89" s="10"/>
      <c r="BK89" s="10"/>
      <c r="BL89" s="10"/>
      <c r="BM89" s="10"/>
      <c r="BN89" s="10"/>
      <c r="BO89" s="10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  <c r="DB89" s="106"/>
      <c r="DC89" s="106"/>
      <c r="DD89" s="106"/>
      <c r="DE89" s="106"/>
      <c r="DF89" s="106"/>
      <c r="DG89" s="106"/>
      <c r="DH89" s="106"/>
      <c r="DI89" s="106"/>
      <c r="DJ89" s="106"/>
      <c r="DK89" s="106"/>
      <c r="DL89" s="106"/>
      <c r="DM89" s="106"/>
      <c r="DN89" s="106"/>
      <c r="DO89" s="106"/>
      <c r="DP89" s="106"/>
      <c r="DQ89" s="106"/>
      <c r="DR89" s="106"/>
      <c r="DS89" s="106"/>
      <c r="DT89" s="106"/>
      <c r="DU89" s="106"/>
      <c r="DV89" s="106"/>
      <c r="DW89" s="106"/>
      <c r="DX89" s="106"/>
      <c r="DY89" s="106"/>
      <c r="DZ89" s="106"/>
      <c r="EA89" s="106"/>
      <c r="EB89" s="106"/>
      <c r="EC89" s="106"/>
      <c r="ED89" s="106"/>
      <c r="EE89" s="106"/>
      <c r="EF89" s="106"/>
      <c r="EG89" s="106"/>
      <c r="EH89" s="106"/>
      <c r="EI89" s="12"/>
      <c r="EJ89" s="12"/>
      <c r="EK89" s="12"/>
      <c r="EL89" s="12"/>
      <c r="EM89" s="2"/>
      <c r="EN89" s="2"/>
      <c r="EO89" s="2"/>
      <c r="EP89" s="3"/>
    </row>
    <row r="90" spans="8:146" ht="13.5" customHeight="1" x14ac:dyDescent="0.15"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BI90" s="10"/>
      <c r="BJ90" s="10"/>
      <c r="BK90" s="10"/>
      <c r="BL90" s="10"/>
      <c r="BM90" s="10"/>
      <c r="BN90" s="10"/>
      <c r="BO90" s="10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  <c r="DB90" s="106"/>
      <c r="DC90" s="106"/>
      <c r="DD90" s="106"/>
      <c r="DE90" s="106"/>
      <c r="DF90" s="106"/>
      <c r="DG90" s="106"/>
      <c r="DH90" s="106"/>
      <c r="DI90" s="106"/>
      <c r="DJ90" s="106"/>
      <c r="DK90" s="106"/>
      <c r="DL90" s="106"/>
      <c r="DM90" s="106"/>
      <c r="DN90" s="106"/>
      <c r="DO90" s="106"/>
      <c r="DP90" s="106"/>
      <c r="DQ90" s="106"/>
      <c r="DR90" s="106"/>
      <c r="DS90" s="106"/>
      <c r="DT90" s="106"/>
      <c r="DU90" s="106"/>
      <c r="DV90" s="106"/>
      <c r="DW90" s="106"/>
      <c r="DX90" s="106"/>
      <c r="DY90" s="106"/>
      <c r="DZ90" s="106"/>
      <c r="EA90" s="106"/>
      <c r="EB90" s="106"/>
      <c r="EC90" s="106"/>
      <c r="ED90" s="106"/>
      <c r="EE90" s="106"/>
      <c r="EF90" s="106"/>
      <c r="EG90" s="106"/>
      <c r="EH90" s="106"/>
      <c r="EI90" s="12"/>
      <c r="EJ90" s="12"/>
      <c r="EK90" s="12"/>
      <c r="EL90" s="12"/>
      <c r="EM90" s="2"/>
      <c r="EN90" s="2"/>
      <c r="EO90" s="2"/>
      <c r="EP90" s="3"/>
    </row>
    <row r="91" spans="8:146" ht="13.5" customHeight="1" x14ac:dyDescent="0.15"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BI91" s="10"/>
      <c r="BJ91" s="10"/>
      <c r="BK91" s="10"/>
      <c r="BL91" s="10"/>
      <c r="BM91" s="10"/>
      <c r="BN91" s="10"/>
      <c r="BO91" s="10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6"/>
      <c r="CZ91" s="106"/>
      <c r="DA91" s="106"/>
      <c r="DB91" s="106"/>
      <c r="DC91" s="106"/>
      <c r="DD91" s="106"/>
      <c r="DE91" s="106"/>
      <c r="DF91" s="106"/>
      <c r="DG91" s="106"/>
      <c r="DH91" s="106"/>
      <c r="DI91" s="106"/>
      <c r="DJ91" s="106"/>
      <c r="DK91" s="106"/>
      <c r="DL91" s="106"/>
      <c r="DM91" s="106"/>
      <c r="DN91" s="106"/>
      <c r="DO91" s="106"/>
      <c r="DP91" s="106"/>
      <c r="DQ91" s="106"/>
      <c r="DR91" s="106"/>
      <c r="DS91" s="106"/>
      <c r="DT91" s="106"/>
      <c r="DU91" s="106"/>
      <c r="DV91" s="106"/>
      <c r="DW91" s="106"/>
      <c r="DX91" s="106"/>
      <c r="DY91" s="106"/>
      <c r="DZ91" s="106"/>
      <c r="EA91" s="106"/>
      <c r="EB91" s="106"/>
      <c r="EC91" s="106"/>
      <c r="ED91" s="106"/>
      <c r="EE91" s="106"/>
      <c r="EF91" s="106"/>
      <c r="EG91" s="106"/>
      <c r="EH91" s="106"/>
      <c r="EI91" s="12"/>
      <c r="EJ91" s="12"/>
      <c r="EK91" s="12"/>
      <c r="EL91" s="12"/>
      <c r="EM91" s="2"/>
      <c r="EN91" s="2"/>
      <c r="EO91" s="2"/>
      <c r="EP91" s="3"/>
    </row>
    <row r="92" spans="8:146" ht="13.5" customHeight="1" x14ac:dyDescent="0.15"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BI92" s="10"/>
      <c r="BJ92" s="10"/>
      <c r="BK92" s="10"/>
      <c r="BL92" s="10"/>
      <c r="BM92" s="10"/>
      <c r="BN92" s="10"/>
      <c r="BO92" s="10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106"/>
      <c r="DR92" s="106"/>
      <c r="DS92" s="106"/>
      <c r="DT92" s="106"/>
      <c r="DU92" s="106"/>
      <c r="DV92" s="106"/>
      <c r="DW92" s="106"/>
      <c r="DX92" s="106"/>
      <c r="DY92" s="106"/>
      <c r="DZ92" s="106"/>
      <c r="EA92" s="106"/>
      <c r="EB92" s="106"/>
      <c r="EC92" s="106"/>
      <c r="ED92" s="106"/>
      <c r="EE92" s="106"/>
      <c r="EF92" s="106"/>
      <c r="EG92" s="106"/>
      <c r="EH92" s="106"/>
      <c r="EI92" s="12"/>
      <c r="EJ92" s="12"/>
      <c r="EK92" s="12"/>
      <c r="EL92" s="12"/>
      <c r="EM92" s="2"/>
      <c r="EN92" s="2"/>
      <c r="EO92" s="2"/>
      <c r="EP92" s="3"/>
    </row>
    <row r="93" spans="8:146" ht="13.5" customHeight="1" x14ac:dyDescent="0.15"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BI93" s="10"/>
      <c r="BJ93" s="10"/>
      <c r="BK93" s="10"/>
      <c r="BL93" s="10"/>
      <c r="BM93" s="10"/>
      <c r="BN93" s="10"/>
      <c r="BO93" s="10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6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106"/>
      <c r="DR93" s="106"/>
      <c r="DS93" s="106"/>
      <c r="DT93" s="106"/>
      <c r="DU93" s="106"/>
      <c r="DV93" s="106"/>
      <c r="DW93" s="106"/>
      <c r="DX93" s="106"/>
      <c r="DY93" s="106"/>
      <c r="DZ93" s="106"/>
      <c r="EA93" s="106"/>
      <c r="EB93" s="106"/>
      <c r="EC93" s="106"/>
      <c r="ED93" s="106"/>
      <c r="EE93" s="106"/>
      <c r="EF93" s="106"/>
      <c r="EG93" s="106"/>
      <c r="EH93" s="106"/>
      <c r="EI93" s="12"/>
      <c r="EJ93" s="12"/>
      <c r="EK93" s="12"/>
      <c r="EL93" s="12"/>
      <c r="EM93" s="2"/>
      <c r="EN93" s="2"/>
      <c r="EO93" s="2"/>
      <c r="EP93" s="3"/>
    </row>
    <row r="94" spans="8:146" ht="13.5" customHeight="1" x14ac:dyDescent="0.15"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6"/>
      <c r="DE94" s="106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106"/>
      <c r="DR94" s="106"/>
      <c r="DS94" s="106"/>
      <c r="DT94" s="106"/>
      <c r="DU94" s="106"/>
      <c r="DV94" s="106"/>
      <c r="DW94" s="106"/>
      <c r="DX94" s="106"/>
      <c r="DY94" s="106"/>
      <c r="DZ94" s="106"/>
      <c r="EA94" s="106"/>
      <c r="EB94" s="106"/>
      <c r="EC94" s="106"/>
      <c r="ED94" s="106"/>
      <c r="EE94" s="106"/>
      <c r="EF94" s="106"/>
      <c r="EG94" s="106"/>
      <c r="EH94" s="106"/>
      <c r="EI94" s="12"/>
      <c r="EJ94" s="12"/>
      <c r="EK94" s="2"/>
      <c r="EL94" s="2"/>
      <c r="EM94" s="2"/>
      <c r="EN94" s="2"/>
      <c r="EO94" s="2"/>
      <c r="EP94" s="3"/>
    </row>
    <row r="95" spans="8:146" ht="13.5" customHeight="1" x14ac:dyDescent="0.15"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BH95" s="2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2"/>
      <c r="EJ95" s="12"/>
      <c r="EK95" s="2"/>
      <c r="EL95" s="2"/>
      <c r="EM95" s="2"/>
      <c r="EN95" s="2"/>
      <c r="EO95" s="2"/>
      <c r="EP95" s="3"/>
    </row>
    <row r="96" spans="8:146" ht="15.75" customHeight="1" x14ac:dyDescent="0.15"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89" t="s">
        <v>14</v>
      </c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2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2"/>
      <c r="EJ96" s="12"/>
      <c r="EK96" s="2"/>
      <c r="EL96" s="2"/>
      <c r="EM96" s="2"/>
      <c r="EN96" s="2"/>
      <c r="EO96" s="2"/>
      <c r="EP96" s="3"/>
    </row>
    <row r="97" spans="8:146" ht="15.75" customHeight="1" x14ac:dyDescent="0.15"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2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2"/>
      <c r="EJ97" s="12"/>
      <c r="EK97" s="2"/>
      <c r="EL97" s="2"/>
      <c r="EM97" s="2"/>
      <c r="EN97" s="2"/>
      <c r="EO97" s="2"/>
      <c r="EP97" s="3"/>
    </row>
    <row r="98" spans="8:146" ht="15.75" customHeight="1" x14ac:dyDescent="0.15"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2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2"/>
      <c r="EJ98" s="12"/>
      <c r="EK98" s="2"/>
      <c r="EL98" s="2"/>
      <c r="EM98" s="2"/>
      <c r="EN98" s="2"/>
      <c r="EO98" s="2"/>
      <c r="EP98" s="3"/>
    </row>
    <row r="99" spans="8:146" ht="15.75" customHeight="1" x14ac:dyDescent="0.15"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2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2"/>
      <c r="EJ99" s="2"/>
      <c r="EK99" s="2"/>
      <c r="EL99" s="2"/>
      <c r="EM99" s="2"/>
      <c r="EN99" s="2"/>
      <c r="EO99" s="2"/>
      <c r="EP99" s="3"/>
    </row>
    <row r="100" spans="8:146" ht="15.75" customHeight="1" x14ac:dyDescent="0.15"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2"/>
      <c r="EJ100" s="2"/>
      <c r="EK100" s="2"/>
      <c r="EL100" s="2"/>
      <c r="EM100" s="2"/>
      <c r="EN100" s="2"/>
      <c r="EO100" s="2"/>
      <c r="EP100" s="3"/>
    </row>
    <row r="101" spans="8:146" ht="15.75" customHeight="1" x14ac:dyDescent="0.15"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3"/>
    </row>
    <row r="102" spans="8:146" ht="15.75" customHeight="1" x14ac:dyDescent="0.15"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13"/>
      <c r="EK102" s="2"/>
      <c r="EL102" s="2"/>
      <c r="EM102" s="2"/>
      <c r="EN102" s="2"/>
      <c r="EO102" s="2"/>
      <c r="EP102" s="3"/>
    </row>
    <row r="103" spans="8:146" ht="15.75" customHeight="1" x14ac:dyDescent="0.15"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3"/>
    </row>
    <row r="104" spans="8:146" ht="15.75" customHeight="1" x14ac:dyDescent="0.15"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3"/>
    </row>
    <row r="105" spans="8:146" ht="15.75" customHeight="1" thickBot="1" x14ac:dyDescent="0.2">
      <c r="H105" s="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6"/>
    </row>
    <row r="106" spans="8:146" ht="15.75" customHeight="1" x14ac:dyDescent="0.15"/>
    <row r="107" spans="8:146" ht="15.75" customHeight="1" x14ac:dyDescent="0.15">
      <c r="H107" s="53" t="s">
        <v>1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CO107" s="10"/>
      <c r="CP107" s="84" t="s">
        <v>30</v>
      </c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9"/>
    </row>
    <row r="108" spans="8:146" ht="13.5" customHeight="1" x14ac:dyDescent="0.15"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CO108" s="10"/>
      <c r="CP108" s="86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9"/>
    </row>
    <row r="109" spans="8:146" ht="13.5" customHeight="1" x14ac:dyDescent="0.15"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CO109" s="10"/>
      <c r="CP109" s="86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9"/>
    </row>
    <row r="110" spans="8:146" ht="13.5" customHeight="1" x14ac:dyDescent="0.15">
      <c r="M110" s="53" t="s">
        <v>2</v>
      </c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O110" s="10"/>
      <c r="CP110" s="86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9"/>
    </row>
    <row r="111" spans="8:146" ht="13.5" customHeight="1" x14ac:dyDescent="0.15"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O111" s="10"/>
      <c r="CP111" s="87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9"/>
    </row>
    <row r="112" spans="8:146" ht="13.5" customHeight="1" x14ac:dyDescent="0.15"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</row>
  </sheetData>
  <mergeCells count="74">
    <mergeCell ref="H47:AG53"/>
    <mergeCell ref="EN55:EO57"/>
    <mergeCell ref="EF55:EM57"/>
    <mergeCell ref="H40:DG46"/>
    <mergeCell ref="EF59:EM62"/>
    <mergeCell ref="EN60:EO62"/>
    <mergeCell ref="DH59:EE61"/>
    <mergeCell ref="CS54:DG59"/>
    <mergeCell ref="DH40:EP44"/>
    <mergeCell ref="DH46:EE48"/>
    <mergeCell ref="H54:R59"/>
    <mergeCell ref="AH54:AR59"/>
    <mergeCell ref="BH54:BR59"/>
    <mergeCell ref="CH54:CR59"/>
    <mergeCell ref="S54:AG59"/>
    <mergeCell ref="AS54:BG59"/>
    <mergeCell ref="BS54:CG59"/>
    <mergeCell ref="AH47:BG53"/>
    <mergeCell ref="BH47:CG53"/>
    <mergeCell ref="CH47:DG53"/>
    <mergeCell ref="EN47:EO49"/>
    <mergeCell ref="EF46:EM49"/>
    <mergeCell ref="EN51:EO53"/>
    <mergeCell ref="EF51:EM53"/>
    <mergeCell ref="DH51:EE53"/>
    <mergeCell ref="AS60:BG62"/>
    <mergeCell ref="CK89:EH100"/>
    <mergeCell ref="EN70:EO72"/>
    <mergeCell ref="CS63:DG73"/>
    <mergeCell ref="J76:DM79"/>
    <mergeCell ref="H63:R73"/>
    <mergeCell ref="DH64:EE66"/>
    <mergeCell ref="EF64:EM67"/>
    <mergeCell ref="EN65:EO67"/>
    <mergeCell ref="DH69:EE71"/>
    <mergeCell ref="EF69:EM72"/>
    <mergeCell ref="DX7:EO13"/>
    <mergeCell ref="CP107:EO111"/>
    <mergeCell ref="T96:BG101"/>
    <mergeCell ref="T83:AC86"/>
    <mergeCell ref="AI83:AL86"/>
    <mergeCell ref="AH63:AR73"/>
    <mergeCell ref="BH63:BR73"/>
    <mergeCell ref="CH63:CR73"/>
    <mergeCell ref="S63:AG73"/>
    <mergeCell ref="AS63:BG73"/>
    <mergeCell ref="BS63:CG73"/>
    <mergeCell ref="DN21:EP30"/>
    <mergeCell ref="CO31:EP39"/>
    <mergeCell ref="X31:BX39"/>
    <mergeCell ref="CS60:DG62"/>
    <mergeCell ref="BY31:CN39"/>
    <mergeCell ref="H107:AC109"/>
    <mergeCell ref="H31:W39"/>
    <mergeCell ref="M110:CM112"/>
    <mergeCell ref="BS60:CG62"/>
    <mergeCell ref="AD83:AH86"/>
    <mergeCell ref="AM83:AQ86"/>
    <mergeCell ref="AR83:AU86"/>
    <mergeCell ref="AV83:AZ86"/>
    <mergeCell ref="BA83:BD86"/>
    <mergeCell ref="BW84:DL88"/>
    <mergeCell ref="DK55:EE57"/>
    <mergeCell ref="H60:R62"/>
    <mergeCell ref="AH60:AR62"/>
    <mergeCell ref="BH60:BR62"/>
    <mergeCell ref="CH60:CR62"/>
    <mergeCell ref="S60:AG62"/>
    <mergeCell ref="DI21:DM30"/>
    <mergeCell ref="AH21:AP30"/>
    <mergeCell ref="AX21:BF30"/>
    <mergeCell ref="BN21:DH30"/>
    <mergeCell ref="AQ21:AW30"/>
    <mergeCell ref="BG21:BM30"/>
  </mergeCells>
  <phoneticPr fontId="1"/>
  <pageMargins left="0" right="0" top="0" bottom="0" header="0" footer="0"/>
  <pageSetup paperSize="9" scale="4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EP112"/>
  <sheetViews>
    <sheetView view="pageBreakPreview" topLeftCell="A7" zoomScale="40" zoomScaleNormal="70" zoomScaleSheetLayoutView="40" workbookViewId="0">
      <selection activeCell="J76" sqref="J76:DM79"/>
    </sheetView>
  </sheetViews>
  <sheetFormatPr defaultRowHeight="13.5" x14ac:dyDescent="0.15"/>
  <cols>
    <col min="1" max="1" width="15.125" customWidth="1"/>
    <col min="2" max="150" width="2.375" customWidth="1"/>
  </cols>
  <sheetData>
    <row r="1" spans="128:146" ht="13.5" customHeight="1" x14ac:dyDescent="0.15"/>
    <row r="2" spans="128:146" ht="13.5" customHeight="1" x14ac:dyDescent="0.15"/>
    <row r="3" spans="128:146" ht="13.5" customHeight="1" x14ac:dyDescent="0.15"/>
    <row r="4" spans="128:146" ht="13.5" customHeight="1" x14ac:dyDescent="0.15"/>
    <row r="5" spans="128:146" ht="13.5" customHeight="1" x14ac:dyDescent="0.15"/>
    <row r="6" spans="128:146" ht="13.5" customHeight="1" thickBot="1" x14ac:dyDescent="0.2"/>
    <row r="7" spans="128:146" ht="13.5" customHeight="1" x14ac:dyDescent="0.15">
      <c r="DX7" s="75" t="s">
        <v>31</v>
      </c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7"/>
      <c r="EP7" s="11"/>
    </row>
    <row r="8" spans="128:146" ht="13.5" customHeight="1" x14ac:dyDescent="0.15">
      <c r="DX8" s="78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80"/>
      <c r="EP8" s="11"/>
    </row>
    <row r="9" spans="128:146" ht="13.5" customHeight="1" x14ac:dyDescent="0.15">
      <c r="DX9" s="78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80"/>
      <c r="EP9" s="11"/>
    </row>
    <row r="10" spans="128:146" ht="13.5" customHeight="1" x14ac:dyDescent="0.15">
      <c r="DX10" s="78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80"/>
      <c r="EP10" s="11"/>
    </row>
    <row r="11" spans="128:146" ht="13.5" customHeight="1" x14ac:dyDescent="0.15">
      <c r="DX11" s="78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80"/>
      <c r="EP11" s="11"/>
    </row>
    <row r="12" spans="128:146" ht="13.5" customHeight="1" x14ac:dyDescent="0.15">
      <c r="DX12" s="78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80"/>
      <c r="EP12" s="11"/>
    </row>
    <row r="13" spans="128:146" ht="13.5" customHeight="1" thickBot="1" x14ac:dyDescent="0.2">
      <c r="DX13" s="81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3"/>
      <c r="EP13" s="11"/>
    </row>
    <row r="14" spans="128:146" ht="13.5" customHeight="1" x14ac:dyDescent="0.15"/>
    <row r="15" spans="128:146" ht="13.5" customHeight="1" x14ac:dyDescent="0.15"/>
    <row r="16" spans="128:146" ht="13.5" customHeight="1" x14ac:dyDescent="0.15"/>
    <row r="17" spans="8:146" ht="13.5" customHeight="1" x14ac:dyDescent="0.15"/>
    <row r="18" spans="8:146" ht="13.5" customHeight="1" x14ac:dyDescent="0.15"/>
    <row r="19" spans="8:146" ht="13.5" customHeight="1" x14ac:dyDescent="0.15"/>
    <row r="20" spans="8:146" ht="13.5" customHeight="1" thickBot="1" x14ac:dyDescent="0.2"/>
    <row r="21" spans="8:146" ht="13.5" customHeight="1" x14ac:dyDescent="0.15">
      <c r="AH21" s="43" t="str">
        <f>IF(提出用!AH21="","",提出用!AH21)</f>
        <v/>
      </c>
      <c r="AI21" s="43"/>
      <c r="AJ21" s="43"/>
      <c r="AK21" s="43"/>
      <c r="AL21" s="43"/>
      <c r="AM21" s="43"/>
      <c r="AN21" s="43"/>
      <c r="AO21" s="43"/>
      <c r="AP21" s="43"/>
      <c r="AQ21" s="51" t="str">
        <f>IF(提出用!AQ21="","",提出用!AQ21)</f>
        <v/>
      </c>
      <c r="AR21" s="51"/>
      <c r="AS21" s="51"/>
      <c r="AT21" s="51"/>
      <c r="AU21" s="51"/>
      <c r="AV21" s="51"/>
      <c r="AW21" s="51"/>
      <c r="AX21" s="45" t="s">
        <v>8</v>
      </c>
      <c r="AY21" s="45"/>
      <c r="AZ21" s="45"/>
      <c r="BA21" s="45"/>
      <c r="BB21" s="45"/>
      <c r="BC21" s="45"/>
      <c r="BD21" s="45"/>
      <c r="BE21" s="45"/>
      <c r="BF21" s="45"/>
      <c r="BG21" s="51" t="str">
        <f>IF(提出用!BG21="","",提出用!BG21)</f>
        <v/>
      </c>
      <c r="BH21" s="51"/>
      <c r="BI21" s="51"/>
      <c r="BJ21" s="51"/>
      <c r="BK21" s="51"/>
      <c r="BL21" s="51"/>
      <c r="BM21" s="51"/>
      <c r="BN21" s="47" t="s">
        <v>9</v>
      </c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8"/>
      <c r="DI21" s="34" t="s">
        <v>20</v>
      </c>
      <c r="DJ21" s="35"/>
      <c r="DK21" s="35"/>
      <c r="DL21" s="35"/>
      <c r="DM21" s="36"/>
      <c r="DN21" s="96" t="str">
        <f>IF(提出用!DN21="","",提出用!DN21)</f>
        <v/>
      </c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7"/>
    </row>
    <row r="22" spans="8:146" ht="13.5" customHeight="1" x14ac:dyDescent="0.15">
      <c r="AH22" s="43"/>
      <c r="AI22" s="43"/>
      <c r="AJ22" s="43"/>
      <c r="AK22" s="43"/>
      <c r="AL22" s="43"/>
      <c r="AM22" s="43"/>
      <c r="AN22" s="43"/>
      <c r="AO22" s="43"/>
      <c r="AP22" s="43"/>
      <c r="AQ22" s="51"/>
      <c r="AR22" s="51"/>
      <c r="AS22" s="51"/>
      <c r="AT22" s="51"/>
      <c r="AU22" s="51"/>
      <c r="AV22" s="51"/>
      <c r="AW22" s="51"/>
      <c r="AX22" s="45"/>
      <c r="AY22" s="45"/>
      <c r="AZ22" s="45"/>
      <c r="BA22" s="45"/>
      <c r="BB22" s="45"/>
      <c r="BC22" s="45"/>
      <c r="BD22" s="45"/>
      <c r="BE22" s="45"/>
      <c r="BF22" s="45"/>
      <c r="BG22" s="51"/>
      <c r="BH22" s="51"/>
      <c r="BI22" s="51"/>
      <c r="BJ22" s="51"/>
      <c r="BK22" s="51"/>
      <c r="BL22" s="51"/>
      <c r="BM22" s="51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8"/>
      <c r="DI22" s="37"/>
      <c r="DJ22" s="38"/>
      <c r="DK22" s="38"/>
      <c r="DL22" s="38"/>
      <c r="DM22" s="3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98"/>
    </row>
    <row r="23" spans="8:146" ht="13.5" customHeight="1" x14ac:dyDescent="0.15">
      <c r="AH23" s="43"/>
      <c r="AI23" s="43"/>
      <c r="AJ23" s="43"/>
      <c r="AK23" s="43"/>
      <c r="AL23" s="43"/>
      <c r="AM23" s="43"/>
      <c r="AN23" s="43"/>
      <c r="AO23" s="43"/>
      <c r="AP23" s="43"/>
      <c r="AQ23" s="51"/>
      <c r="AR23" s="51"/>
      <c r="AS23" s="51"/>
      <c r="AT23" s="51"/>
      <c r="AU23" s="51"/>
      <c r="AV23" s="51"/>
      <c r="AW23" s="51"/>
      <c r="AX23" s="45"/>
      <c r="AY23" s="45"/>
      <c r="AZ23" s="45"/>
      <c r="BA23" s="45"/>
      <c r="BB23" s="45"/>
      <c r="BC23" s="45"/>
      <c r="BD23" s="45"/>
      <c r="BE23" s="45"/>
      <c r="BF23" s="45"/>
      <c r="BG23" s="51"/>
      <c r="BH23" s="51"/>
      <c r="BI23" s="51"/>
      <c r="BJ23" s="51"/>
      <c r="BK23" s="51"/>
      <c r="BL23" s="51"/>
      <c r="BM23" s="51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8"/>
      <c r="DI23" s="37"/>
      <c r="DJ23" s="38"/>
      <c r="DK23" s="38"/>
      <c r="DL23" s="38"/>
      <c r="DM23" s="3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98"/>
    </row>
    <row r="24" spans="8:146" ht="13.5" customHeight="1" x14ac:dyDescent="0.15">
      <c r="AH24" s="43"/>
      <c r="AI24" s="43"/>
      <c r="AJ24" s="43"/>
      <c r="AK24" s="43"/>
      <c r="AL24" s="43"/>
      <c r="AM24" s="43"/>
      <c r="AN24" s="43"/>
      <c r="AO24" s="43"/>
      <c r="AP24" s="43"/>
      <c r="AQ24" s="51"/>
      <c r="AR24" s="51"/>
      <c r="AS24" s="51"/>
      <c r="AT24" s="51"/>
      <c r="AU24" s="51"/>
      <c r="AV24" s="51"/>
      <c r="AW24" s="51"/>
      <c r="AX24" s="45"/>
      <c r="AY24" s="45"/>
      <c r="AZ24" s="45"/>
      <c r="BA24" s="45"/>
      <c r="BB24" s="45"/>
      <c r="BC24" s="45"/>
      <c r="BD24" s="45"/>
      <c r="BE24" s="45"/>
      <c r="BF24" s="45"/>
      <c r="BG24" s="51"/>
      <c r="BH24" s="51"/>
      <c r="BI24" s="51"/>
      <c r="BJ24" s="51"/>
      <c r="BK24" s="51"/>
      <c r="BL24" s="51"/>
      <c r="BM24" s="51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8"/>
      <c r="DI24" s="37"/>
      <c r="DJ24" s="38"/>
      <c r="DK24" s="38"/>
      <c r="DL24" s="38"/>
      <c r="DM24" s="3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98"/>
    </row>
    <row r="25" spans="8:146" ht="13.5" customHeight="1" x14ac:dyDescent="0.15">
      <c r="AH25" s="43"/>
      <c r="AI25" s="43"/>
      <c r="AJ25" s="43"/>
      <c r="AK25" s="43"/>
      <c r="AL25" s="43"/>
      <c r="AM25" s="43"/>
      <c r="AN25" s="43"/>
      <c r="AO25" s="43"/>
      <c r="AP25" s="43"/>
      <c r="AQ25" s="51"/>
      <c r="AR25" s="51"/>
      <c r="AS25" s="51"/>
      <c r="AT25" s="51"/>
      <c r="AU25" s="51"/>
      <c r="AV25" s="51"/>
      <c r="AW25" s="51"/>
      <c r="AX25" s="45"/>
      <c r="AY25" s="45"/>
      <c r="AZ25" s="45"/>
      <c r="BA25" s="45"/>
      <c r="BB25" s="45"/>
      <c r="BC25" s="45"/>
      <c r="BD25" s="45"/>
      <c r="BE25" s="45"/>
      <c r="BF25" s="45"/>
      <c r="BG25" s="51"/>
      <c r="BH25" s="51"/>
      <c r="BI25" s="51"/>
      <c r="BJ25" s="51"/>
      <c r="BK25" s="51"/>
      <c r="BL25" s="51"/>
      <c r="BM25" s="51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8"/>
      <c r="DI25" s="37"/>
      <c r="DJ25" s="38"/>
      <c r="DK25" s="38"/>
      <c r="DL25" s="38"/>
      <c r="DM25" s="3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98"/>
    </row>
    <row r="26" spans="8:146" ht="13.5" customHeight="1" x14ac:dyDescent="0.15">
      <c r="AH26" s="43"/>
      <c r="AI26" s="43"/>
      <c r="AJ26" s="43"/>
      <c r="AK26" s="43"/>
      <c r="AL26" s="43"/>
      <c r="AM26" s="43"/>
      <c r="AN26" s="43"/>
      <c r="AO26" s="43"/>
      <c r="AP26" s="43"/>
      <c r="AQ26" s="51"/>
      <c r="AR26" s="51"/>
      <c r="AS26" s="51"/>
      <c r="AT26" s="51"/>
      <c r="AU26" s="51"/>
      <c r="AV26" s="51"/>
      <c r="AW26" s="51"/>
      <c r="AX26" s="45"/>
      <c r="AY26" s="45"/>
      <c r="AZ26" s="45"/>
      <c r="BA26" s="45"/>
      <c r="BB26" s="45"/>
      <c r="BC26" s="45"/>
      <c r="BD26" s="45"/>
      <c r="BE26" s="45"/>
      <c r="BF26" s="45"/>
      <c r="BG26" s="51"/>
      <c r="BH26" s="51"/>
      <c r="BI26" s="51"/>
      <c r="BJ26" s="51"/>
      <c r="BK26" s="51"/>
      <c r="BL26" s="51"/>
      <c r="BM26" s="51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8"/>
      <c r="DI26" s="37"/>
      <c r="DJ26" s="38"/>
      <c r="DK26" s="38"/>
      <c r="DL26" s="38"/>
      <c r="DM26" s="3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98"/>
    </row>
    <row r="27" spans="8:146" ht="13.5" customHeight="1" x14ac:dyDescent="0.15">
      <c r="AH27" s="43"/>
      <c r="AI27" s="43"/>
      <c r="AJ27" s="43"/>
      <c r="AK27" s="43"/>
      <c r="AL27" s="43"/>
      <c r="AM27" s="43"/>
      <c r="AN27" s="43"/>
      <c r="AO27" s="43"/>
      <c r="AP27" s="43"/>
      <c r="AQ27" s="51"/>
      <c r="AR27" s="51"/>
      <c r="AS27" s="51"/>
      <c r="AT27" s="51"/>
      <c r="AU27" s="51"/>
      <c r="AV27" s="51"/>
      <c r="AW27" s="51"/>
      <c r="AX27" s="45"/>
      <c r="AY27" s="45"/>
      <c r="AZ27" s="45"/>
      <c r="BA27" s="45"/>
      <c r="BB27" s="45"/>
      <c r="BC27" s="45"/>
      <c r="BD27" s="45"/>
      <c r="BE27" s="45"/>
      <c r="BF27" s="45"/>
      <c r="BG27" s="51"/>
      <c r="BH27" s="51"/>
      <c r="BI27" s="51"/>
      <c r="BJ27" s="51"/>
      <c r="BK27" s="51"/>
      <c r="BL27" s="51"/>
      <c r="BM27" s="51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8"/>
      <c r="DI27" s="37"/>
      <c r="DJ27" s="38"/>
      <c r="DK27" s="38"/>
      <c r="DL27" s="38"/>
      <c r="DM27" s="3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98"/>
    </row>
    <row r="28" spans="8:146" ht="13.5" customHeight="1" x14ac:dyDescent="0.15">
      <c r="AH28" s="43"/>
      <c r="AI28" s="43"/>
      <c r="AJ28" s="43"/>
      <c r="AK28" s="43"/>
      <c r="AL28" s="43"/>
      <c r="AM28" s="43"/>
      <c r="AN28" s="43"/>
      <c r="AO28" s="43"/>
      <c r="AP28" s="43"/>
      <c r="AQ28" s="51"/>
      <c r="AR28" s="51"/>
      <c r="AS28" s="51"/>
      <c r="AT28" s="51"/>
      <c r="AU28" s="51"/>
      <c r="AV28" s="51"/>
      <c r="AW28" s="51"/>
      <c r="AX28" s="45"/>
      <c r="AY28" s="45"/>
      <c r="AZ28" s="45"/>
      <c r="BA28" s="45"/>
      <c r="BB28" s="45"/>
      <c r="BC28" s="45"/>
      <c r="BD28" s="45"/>
      <c r="BE28" s="45"/>
      <c r="BF28" s="45"/>
      <c r="BG28" s="51"/>
      <c r="BH28" s="51"/>
      <c r="BI28" s="51"/>
      <c r="BJ28" s="51"/>
      <c r="BK28" s="51"/>
      <c r="BL28" s="51"/>
      <c r="BM28" s="51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8"/>
      <c r="DI28" s="37"/>
      <c r="DJ28" s="38"/>
      <c r="DK28" s="38"/>
      <c r="DL28" s="38"/>
      <c r="DM28" s="3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98"/>
    </row>
    <row r="29" spans="8:146" ht="13.5" customHeight="1" x14ac:dyDescent="0.15">
      <c r="AH29" s="43"/>
      <c r="AI29" s="43"/>
      <c r="AJ29" s="43"/>
      <c r="AK29" s="43"/>
      <c r="AL29" s="43"/>
      <c r="AM29" s="43"/>
      <c r="AN29" s="43"/>
      <c r="AO29" s="43"/>
      <c r="AP29" s="43"/>
      <c r="AQ29" s="51"/>
      <c r="AR29" s="51"/>
      <c r="AS29" s="51"/>
      <c r="AT29" s="51"/>
      <c r="AU29" s="51"/>
      <c r="AV29" s="51"/>
      <c r="AW29" s="51"/>
      <c r="AX29" s="45"/>
      <c r="AY29" s="45"/>
      <c r="AZ29" s="45"/>
      <c r="BA29" s="45"/>
      <c r="BB29" s="45"/>
      <c r="BC29" s="45"/>
      <c r="BD29" s="45"/>
      <c r="BE29" s="45"/>
      <c r="BF29" s="45"/>
      <c r="BG29" s="51"/>
      <c r="BH29" s="51"/>
      <c r="BI29" s="51"/>
      <c r="BJ29" s="51"/>
      <c r="BK29" s="51"/>
      <c r="BL29" s="51"/>
      <c r="BM29" s="51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8"/>
      <c r="DI29" s="37"/>
      <c r="DJ29" s="38"/>
      <c r="DK29" s="38"/>
      <c r="DL29" s="38"/>
      <c r="DM29" s="3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98"/>
    </row>
    <row r="30" spans="8:146" ht="13.5" customHeight="1" thickBot="1" x14ac:dyDescent="0.2">
      <c r="AH30" s="44"/>
      <c r="AI30" s="44"/>
      <c r="AJ30" s="44"/>
      <c r="AK30" s="44"/>
      <c r="AL30" s="44"/>
      <c r="AM30" s="44"/>
      <c r="AN30" s="44"/>
      <c r="AO30" s="44"/>
      <c r="AP30" s="44"/>
      <c r="AQ30" s="52"/>
      <c r="AR30" s="52"/>
      <c r="AS30" s="52"/>
      <c r="AT30" s="52"/>
      <c r="AU30" s="52"/>
      <c r="AV30" s="52"/>
      <c r="AW30" s="52"/>
      <c r="AX30" s="46"/>
      <c r="AY30" s="46"/>
      <c r="AZ30" s="46"/>
      <c r="BA30" s="46"/>
      <c r="BB30" s="46"/>
      <c r="BC30" s="46"/>
      <c r="BD30" s="46"/>
      <c r="BE30" s="46"/>
      <c r="BF30" s="46"/>
      <c r="BG30" s="52"/>
      <c r="BH30" s="52"/>
      <c r="BI30" s="52"/>
      <c r="BJ30" s="52"/>
      <c r="BK30" s="52"/>
      <c r="BL30" s="52"/>
      <c r="BM30" s="52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50"/>
      <c r="DI30" s="40"/>
      <c r="DJ30" s="41"/>
      <c r="DK30" s="41"/>
      <c r="DL30" s="41"/>
      <c r="DM30" s="42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100"/>
    </row>
    <row r="31" spans="8:146" ht="13.5" customHeight="1" x14ac:dyDescent="0.15">
      <c r="H31" s="54" t="s">
        <v>21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6"/>
      <c r="X31" s="96" t="str">
        <f>IF(提出用!X31="","",提出用!X31)</f>
        <v/>
      </c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103" t="s">
        <v>7</v>
      </c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7"/>
      <c r="CO31" s="96" t="str">
        <f>IF(提出用!CO31="","",提出用!CO31)</f>
        <v/>
      </c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7"/>
    </row>
    <row r="32" spans="8:146" ht="13.5" customHeight="1" x14ac:dyDescent="0.15"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104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98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98"/>
    </row>
    <row r="33" spans="8:146" ht="13.5" customHeight="1" x14ac:dyDescent="0.15"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104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98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98"/>
    </row>
    <row r="34" spans="8:146" ht="13.5" customHeight="1" x14ac:dyDescent="0.15"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104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98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98"/>
    </row>
    <row r="35" spans="8:146" ht="13.5" customHeight="1" x14ac:dyDescent="0.15"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104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98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98"/>
    </row>
    <row r="36" spans="8:146" ht="13.5" customHeight="1" x14ac:dyDescent="0.15">
      <c r="H36" s="57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104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98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98"/>
    </row>
    <row r="37" spans="8:146" ht="13.5" customHeight="1" x14ac:dyDescent="0.15"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104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98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98"/>
    </row>
    <row r="38" spans="8:146" ht="13.5" customHeight="1" x14ac:dyDescent="0.15"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104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98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98"/>
    </row>
    <row r="39" spans="8:146" ht="13.5" customHeight="1" thickBot="1" x14ac:dyDescent="0.2">
      <c r="H39" s="60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2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105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100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100"/>
    </row>
    <row r="40" spans="8:146" ht="13.5" customHeight="1" x14ac:dyDescent="0.15">
      <c r="H40" s="103" t="s">
        <v>24</v>
      </c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30" t="s">
        <v>18</v>
      </c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7"/>
    </row>
    <row r="41" spans="8:146" ht="13.5" customHeight="1" x14ac:dyDescent="0.15">
      <c r="H41" s="123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5"/>
      <c r="DH41" s="104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98"/>
    </row>
    <row r="42" spans="8:146" ht="13.5" customHeight="1" x14ac:dyDescent="0.15">
      <c r="H42" s="123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5"/>
      <c r="DH42" s="104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98"/>
    </row>
    <row r="43" spans="8:146" ht="13.5" customHeight="1" x14ac:dyDescent="0.15">
      <c r="H43" s="123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5"/>
      <c r="DH43" s="104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98"/>
    </row>
    <row r="44" spans="8:146" ht="13.5" customHeight="1" x14ac:dyDescent="0.15">
      <c r="H44" s="123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5"/>
      <c r="DH44" s="104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98"/>
    </row>
    <row r="45" spans="8:146" ht="13.5" customHeight="1" x14ac:dyDescent="0.15">
      <c r="H45" s="123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5"/>
      <c r="DH45" s="21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24"/>
    </row>
    <row r="46" spans="8:146" ht="13.5" customHeight="1" x14ac:dyDescent="0.15">
      <c r="H46" s="126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8"/>
      <c r="DH46" s="114" t="s">
        <v>19</v>
      </c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07" t="str">
        <f>IF(提出用!EF46="","",提出用!EF46)</f>
        <v/>
      </c>
      <c r="EG46" s="107"/>
      <c r="EH46" s="107"/>
      <c r="EI46" s="107"/>
      <c r="EJ46" s="107"/>
      <c r="EK46" s="107"/>
      <c r="EL46" s="107"/>
      <c r="EM46" s="107"/>
      <c r="EN46" s="33"/>
      <c r="EO46" s="33"/>
      <c r="EP46" s="22"/>
    </row>
    <row r="47" spans="8:146" ht="13.5" customHeight="1" x14ac:dyDescent="0.15">
      <c r="H47" s="104" t="s">
        <v>10</v>
      </c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117"/>
      <c r="AH47" s="86" t="s">
        <v>11</v>
      </c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117"/>
      <c r="BH47" s="86" t="s">
        <v>12</v>
      </c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117"/>
      <c r="CH47" s="86" t="s">
        <v>13</v>
      </c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98"/>
      <c r="DH47" s="114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07"/>
      <c r="EG47" s="107"/>
      <c r="EH47" s="107"/>
      <c r="EI47" s="107"/>
      <c r="EJ47" s="107"/>
      <c r="EK47" s="107"/>
      <c r="EL47" s="107"/>
      <c r="EM47" s="107"/>
      <c r="EN47" s="107" t="s">
        <v>5</v>
      </c>
      <c r="EO47" s="107"/>
      <c r="EP47" s="22"/>
    </row>
    <row r="48" spans="8:146" ht="13.5" customHeight="1" x14ac:dyDescent="0.15">
      <c r="H48" s="104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117"/>
      <c r="AH48" s="86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117"/>
      <c r="BH48" s="86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117"/>
      <c r="CH48" s="86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98"/>
      <c r="DH48" s="114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22"/>
    </row>
    <row r="49" spans="8:146" ht="13.5" customHeight="1" x14ac:dyDescent="0.15">
      <c r="H49" s="104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117"/>
      <c r="AH49" s="86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117"/>
      <c r="BH49" s="86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117"/>
      <c r="CH49" s="86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98"/>
      <c r="DH49" s="28"/>
      <c r="DI49" s="29"/>
      <c r="DJ49" s="29"/>
      <c r="DK49" s="30"/>
      <c r="DL49" s="30"/>
      <c r="DM49" s="7"/>
      <c r="DN49" s="7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16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23"/>
    </row>
    <row r="50" spans="8:146" ht="13.5" customHeight="1" x14ac:dyDescent="0.15">
      <c r="H50" s="104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117"/>
      <c r="AH50" s="86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117"/>
      <c r="BH50" s="86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117"/>
      <c r="CH50" s="86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98"/>
      <c r="DH50" s="1"/>
      <c r="DI50" s="2"/>
      <c r="DJ50" s="2"/>
      <c r="DK50" s="2"/>
      <c r="DL50" s="2"/>
      <c r="DM50" s="2"/>
      <c r="DN50" s="2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8"/>
      <c r="EO50" s="8"/>
      <c r="EP50" s="25"/>
    </row>
    <row r="51" spans="8:146" ht="13.5" customHeight="1" x14ac:dyDescent="0.15">
      <c r="H51" s="104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117"/>
      <c r="AH51" s="86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117"/>
      <c r="BH51" s="86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117"/>
      <c r="CH51" s="86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98"/>
      <c r="DH51" s="114" t="s">
        <v>28</v>
      </c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07" t="str">
        <f>IF(提出用!EF51="","",提出用!EF51)</f>
        <v/>
      </c>
      <c r="EG51" s="107"/>
      <c r="EH51" s="107"/>
      <c r="EI51" s="107"/>
      <c r="EJ51" s="107"/>
      <c r="EK51" s="107"/>
      <c r="EL51" s="107"/>
      <c r="EM51" s="107"/>
      <c r="EN51" s="107" t="s">
        <v>5</v>
      </c>
      <c r="EO51" s="107"/>
      <c r="EP51" s="26"/>
    </row>
    <row r="52" spans="8:146" ht="13.5" customHeight="1" x14ac:dyDescent="0.15">
      <c r="H52" s="104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117"/>
      <c r="AH52" s="86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117"/>
      <c r="BH52" s="86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117"/>
      <c r="CH52" s="86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98"/>
      <c r="DH52" s="114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26"/>
    </row>
    <row r="53" spans="8:146" ht="13.5" customHeight="1" x14ac:dyDescent="0.15">
      <c r="H53" s="120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118"/>
      <c r="AH53" s="87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118"/>
      <c r="BH53" s="87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118"/>
      <c r="CH53" s="87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119"/>
      <c r="DH53" s="114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26"/>
    </row>
    <row r="54" spans="8:146" ht="13.5" customHeight="1" x14ac:dyDescent="0.15">
      <c r="H54" s="131" t="s">
        <v>3</v>
      </c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 t="s">
        <v>4</v>
      </c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 t="s">
        <v>3</v>
      </c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 t="s">
        <v>4</v>
      </c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 t="s">
        <v>3</v>
      </c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 t="s">
        <v>4</v>
      </c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 t="s">
        <v>3</v>
      </c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 t="s">
        <v>4</v>
      </c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29"/>
      <c r="DH54" s="32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P54" s="26"/>
    </row>
    <row r="55" spans="8:146" ht="13.5" customHeight="1" x14ac:dyDescent="0.15">
      <c r="H55" s="131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29"/>
      <c r="DH55" s="32"/>
      <c r="DI55" s="33"/>
      <c r="DJ55" s="33"/>
      <c r="DK55" s="71" t="s">
        <v>29</v>
      </c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107" t="str">
        <f>IF(提出用!EF55="","",提出用!EF55)</f>
        <v/>
      </c>
      <c r="EG55" s="107"/>
      <c r="EH55" s="107"/>
      <c r="EI55" s="107"/>
      <c r="EJ55" s="107"/>
      <c r="EK55" s="107"/>
      <c r="EL55" s="107"/>
      <c r="EM55" s="107"/>
      <c r="EN55" s="107" t="s">
        <v>27</v>
      </c>
      <c r="EO55" s="107"/>
      <c r="EP55" s="15"/>
    </row>
    <row r="56" spans="8:146" ht="13.5" customHeight="1" x14ac:dyDescent="0.15">
      <c r="H56" s="131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29"/>
      <c r="DH56" s="32"/>
      <c r="DI56" s="33"/>
      <c r="DJ56" s="33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5"/>
    </row>
    <row r="57" spans="8:146" ht="13.5" customHeight="1" x14ac:dyDescent="0.15">
      <c r="H57" s="131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29"/>
      <c r="DH57" s="31"/>
      <c r="DI57" s="17"/>
      <c r="DJ57" s="17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108"/>
      <c r="EG57" s="108"/>
      <c r="EH57" s="108"/>
      <c r="EI57" s="108"/>
      <c r="EJ57" s="108"/>
      <c r="EK57" s="108"/>
      <c r="EL57" s="108"/>
      <c r="EM57" s="108"/>
      <c r="EN57" s="107"/>
      <c r="EO57" s="107"/>
      <c r="EP57" s="15"/>
    </row>
    <row r="58" spans="8:146" ht="13.5" customHeight="1" x14ac:dyDescent="0.15">
      <c r="H58" s="131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29"/>
      <c r="DH58" s="1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8"/>
      <c r="EO58" s="8"/>
      <c r="EP58" s="3"/>
    </row>
    <row r="59" spans="8:146" ht="13.5" customHeight="1" x14ac:dyDescent="0.15">
      <c r="H59" s="131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29"/>
      <c r="DH59" s="114" t="s">
        <v>25</v>
      </c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07" t="str">
        <f>IF(提出用!EF59="","",提出用!EF59)</f>
        <v/>
      </c>
      <c r="EG59" s="107"/>
      <c r="EH59" s="107"/>
      <c r="EI59" s="107"/>
      <c r="EJ59" s="107"/>
      <c r="EK59" s="107"/>
      <c r="EL59" s="107"/>
      <c r="EM59" s="107"/>
      <c r="EN59" s="33"/>
      <c r="EO59" s="33"/>
      <c r="EP59" s="15"/>
    </row>
    <row r="60" spans="8:146" ht="13.5" customHeight="1" x14ac:dyDescent="0.15">
      <c r="H60" s="73" t="s">
        <v>5</v>
      </c>
      <c r="I60" s="64"/>
      <c r="J60" s="64"/>
      <c r="K60" s="64"/>
      <c r="L60" s="64"/>
      <c r="M60" s="64"/>
      <c r="N60" s="64"/>
      <c r="O60" s="64"/>
      <c r="P60" s="64"/>
      <c r="Q60" s="64"/>
      <c r="R60" s="65"/>
      <c r="S60" s="63" t="s">
        <v>6</v>
      </c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63" t="s">
        <v>5</v>
      </c>
      <c r="AI60" s="64"/>
      <c r="AJ60" s="64"/>
      <c r="AK60" s="64"/>
      <c r="AL60" s="64"/>
      <c r="AM60" s="64"/>
      <c r="AN60" s="64"/>
      <c r="AO60" s="64"/>
      <c r="AP60" s="64"/>
      <c r="AQ60" s="64"/>
      <c r="AR60" s="65"/>
      <c r="AS60" s="63" t="s">
        <v>6</v>
      </c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5"/>
      <c r="BH60" s="63" t="s">
        <v>5</v>
      </c>
      <c r="BI60" s="64"/>
      <c r="BJ60" s="64"/>
      <c r="BK60" s="64"/>
      <c r="BL60" s="64"/>
      <c r="BM60" s="64"/>
      <c r="BN60" s="64"/>
      <c r="BO60" s="64"/>
      <c r="BP60" s="64"/>
      <c r="BQ60" s="64"/>
      <c r="BR60" s="65"/>
      <c r="BS60" s="63" t="s">
        <v>6</v>
      </c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5"/>
      <c r="CH60" s="63" t="s">
        <v>5</v>
      </c>
      <c r="CI60" s="64"/>
      <c r="CJ60" s="64"/>
      <c r="CK60" s="64"/>
      <c r="CL60" s="64"/>
      <c r="CM60" s="64"/>
      <c r="CN60" s="64"/>
      <c r="CO60" s="64"/>
      <c r="CP60" s="64"/>
      <c r="CQ60" s="64"/>
      <c r="CR60" s="65"/>
      <c r="CS60" s="63" t="s">
        <v>6</v>
      </c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101"/>
      <c r="DH60" s="114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07"/>
      <c r="EG60" s="107"/>
      <c r="EH60" s="107"/>
      <c r="EI60" s="107"/>
      <c r="EJ60" s="107"/>
      <c r="EK60" s="107"/>
      <c r="EL60" s="107"/>
      <c r="EM60" s="107"/>
      <c r="EN60" s="107" t="s">
        <v>5</v>
      </c>
      <c r="EO60" s="107"/>
      <c r="EP60" s="15"/>
    </row>
    <row r="61" spans="8:146" ht="13.5" customHeight="1" x14ac:dyDescent="0.15">
      <c r="H61" s="74"/>
      <c r="I61" s="67"/>
      <c r="J61" s="67"/>
      <c r="K61" s="67"/>
      <c r="L61" s="67"/>
      <c r="M61" s="67"/>
      <c r="N61" s="67"/>
      <c r="O61" s="67"/>
      <c r="P61" s="67"/>
      <c r="Q61" s="67"/>
      <c r="R61" s="68"/>
      <c r="S61" s="66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8"/>
      <c r="AH61" s="66"/>
      <c r="AI61" s="67"/>
      <c r="AJ61" s="67"/>
      <c r="AK61" s="67"/>
      <c r="AL61" s="67"/>
      <c r="AM61" s="67"/>
      <c r="AN61" s="67"/>
      <c r="AO61" s="67"/>
      <c r="AP61" s="67"/>
      <c r="AQ61" s="67"/>
      <c r="AR61" s="68"/>
      <c r="AS61" s="66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8"/>
      <c r="BH61" s="66"/>
      <c r="BI61" s="67"/>
      <c r="BJ61" s="67"/>
      <c r="BK61" s="67"/>
      <c r="BL61" s="67"/>
      <c r="BM61" s="67"/>
      <c r="BN61" s="67"/>
      <c r="BO61" s="67"/>
      <c r="BP61" s="67"/>
      <c r="BQ61" s="67"/>
      <c r="BR61" s="68"/>
      <c r="BS61" s="66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8"/>
      <c r="CH61" s="66"/>
      <c r="CI61" s="67"/>
      <c r="CJ61" s="67"/>
      <c r="CK61" s="67"/>
      <c r="CL61" s="67"/>
      <c r="CM61" s="67"/>
      <c r="CN61" s="67"/>
      <c r="CO61" s="67"/>
      <c r="CP61" s="67"/>
      <c r="CQ61" s="67"/>
      <c r="CR61" s="68"/>
      <c r="CS61" s="66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102"/>
      <c r="DH61" s="114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5"/>
    </row>
    <row r="62" spans="8:146" ht="13.5" customHeight="1" x14ac:dyDescent="0.15">
      <c r="H62" s="74"/>
      <c r="I62" s="67"/>
      <c r="J62" s="67"/>
      <c r="K62" s="67"/>
      <c r="L62" s="67"/>
      <c r="M62" s="67"/>
      <c r="N62" s="67"/>
      <c r="O62" s="67"/>
      <c r="P62" s="67"/>
      <c r="Q62" s="67"/>
      <c r="R62" s="68"/>
      <c r="S62" s="66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8"/>
      <c r="AH62" s="66"/>
      <c r="AI62" s="67"/>
      <c r="AJ62" s="67"/>
      <c r="AK62" s="67"/>
      <c r="AL62" s="67"/>
      <c r="AM62" s="67"/>
      <c r="AN62" s="67"/>
      <c r="AO62" s="67"/>
      <c r="AP62" s="67"/>
      <c r="AQ62" s="67"/>
      <c r="AR62" s="68"/>
      <c r="AS62" s="66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8"/>
      <c r="BH62" s="66"/>
      <c r="BI62" s="67"/>
      <c r="BJ62" s="67"/>
      <c r="BK62" s="67"/>
      <c r="BL62" s="67"/>
      <c r="BM62" s="67"/>
      <c r="BN62" s="67"/>
      <c r="BO62" s="67"/>
      <c r="BP62" s="67"/>
      <c r="BQ62" s="67"/>
      <c r="BR62" s="68"/>
      <c r="BS62" s="66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8"/>
      <c r="CH62" s="66"/>
      <c r="CI62" s="67"/>
      <c r="CJ62" s="67"/>
      <c r="CK62" s="67"/>
      <c r="CL62" s="67"/>
      <c r="CM62" s="67"/>
      <c r="CN62" s="67"/>
      <c r="CO62" s="67"/>
      <c r="CP62" s="67"/>
      <c r="CQ62" s="67"/>
      <c r="CR62" s="68"/>
      <c r="CS62" s="66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102"/>
      <c r="DH62" s="1"/>
      <c r="DI62" s="2"/>
      <c r="DJ62" s="2"/>
      <c r="DK62" s="30"/>
      <c r="DL62" s="30"/>
      <c r="DM62" s="30"/>
      <c r="DN62" s="30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08"/>
      <c r="EG62" s="108"/>
      <c r="EH62" s="108"/>
      <c r="EI62" s="108"/>
      <c r="EJ62" s="108"/>
      <c r="EK62" s="108"/>
      <c r="EL62" s="108"/>
      <c r="EM62" s="108"/>
      <c r="EN62" s="108"/>
      <c r="EO62" s="108"/>
      <c r="EP62" s="15"/>
    </row>
    <row r="63" spans="8:146" ht="13.5" customHeight="1" x14ac:dyDescent="0.15">
      <c r="H63" s="112" t="str">
        <f>IF(提出用!H63="","",提出用!H63)</f>
        <v/>
      </c>
      <c r="I63" s="91"/>
      <c r="J63" s="91"/>
      <c r="K63" s="91"/>
      <c r="L63" s="91"/>
      <c r="M63" s="91"/>
      <c r="N63" s="91"/>
      <c r="O63" s="91"/>
      <c r="P63" s="91"/>
      <c r="Q63" s="91"/>
      <c r="R63" s="92"/>
      <c r="S63" s="90" t="str">
        <f>IF(H63="","",H63*150)</f>
        <v/>
      </c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2"/>
      <c r="AH63" s="90" t="str">
        <f>IF(提出用!AH63="","",提出用!AH63)</f>
        <v/>
      </c>
      <c r="AI63" s="91"/>
      <c r="AJ63" s="91"/>
      <c r="AK63" s="91"/>
      <c r="AL63" s="91"/>
      <c r="AM63" s="91"/>
      <c r="AN63" s="91"/>
      <c r="AO63" s="91"/>
      <c r="AP63" s="91"/>
      <c r="AQ63" s="91"/>
      <c r="AR63" s="92"/>
      <c r="AS63" s="90" t="str">
        <f>IF(AH63="","",AH63*75)</f>
        <v/>
      </c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2"/>
      <c r="BH63" s="90" t="str">
        <f>IF(提出用!BH63="","",提出用!BH63)</f>
        <v/>
      </c>
      <c r="BI63" s="91"/>
      <c r="BJ63" s="91"/>
      <c r="BK63" s="91"/>
      <c r="BL63" s="91"/>
      <c r="BM63" s="91"/>
      <c r="BN63" s="91"/>
      <c r="BO63" s="91"/>
      <c r="BP63" s="91"/>
      <c r="BQ63" s="91"/>
      <c r="BR63" s="92"/>
      <c r="BS63" s="90" t="str">
        <f>IF(BH63="","",BH63*75)</f>
        <v/>
      </c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2"/>
      <c r="CH63" s="90" t="str">
        <f>IF(AND(H63="")*(AH63="")*(BH63=""),"",H63+AH63+BH63)</f>
        <v/>
      </c>
      <c r="CI63" s="91"/>
      <c r="CJ63" s="91"/>
      <c r="CK63" s="91"/>
      <c r="CL63" s="91"/>
      <c r="CM63" s="91"/>
      <c r="CN63" s="91"/>
      <c r="CO63" s="91"/>
      <c r="CP63" s="91"/>
      <c r="CQ63" s="91"/>
      <c r="CR63" s="92"/>
      <c r="CS63" s="90" t="str">
        <f>IFERROR(S63+AS63+BS63,"")</f>
        <v/>
      </c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109"/>
      <c r="DH63" s="1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3"/>
    </row>
    <row r="64" spans="8:146" ht="13.5" customHeight="1" x14ac:dyDescent="0.15">
      <c r="H64" s="112"/>
      <c r="I64" s="91"/>
      <c r="J64" s="91"/>
      <c r="K64" s="91"/>
      <c r="L64" s="91"/>
      <c r="M64" s="91"/>
      <c r="N64" s="91"/>
      <c r="O64" s="91"/>
      <c r="P64" s="91"/>
      <c r="Q64" s="91"/>
      <c r="R64" s="92"/>
      <c r="S64" s="90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2"/>
      <c r="AH64" s="90"/>
      <c r="AI64" s="91"/>
      <c r="AJ64" s="91"/>
      <c r="AK64" s="91"/>
      <c r="AL64" s="91"/>
      <c r="AM64" s="91"/>
      <c r="AN64" s="91"/>
      <c r="AO64" s="91"/>
      <c r="AP64" s="91"/>
      <c r="AQ64" s="91"/>
      <c r="AR64" s="92"/>
      <c r="AS64" s="90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2"/>
      <c r="BH64" s="90"/>
      <c r="BI64" s="91"/>
      <c r="BJ64" s="91"/>
      <c r="BK64" s="91"/>
      <c r="BL64" s="91"/>
      <c r="BM64" s="91"/>
      <c r="BN64" s="91"/>
      <c r="BO64" s="91"/>
      <c r="BP64" s="91"/>
      <c r="BQ64" s="91"/>
      <c r="BR64" s="92"/>
      <c r="BS64" s="90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2"/>
      <c r="CH64" s="90"/>
      <c r="CI64" s="91"/>
      <c r="CJ64" s="91"/>
      <c r="CK64" s="91"/>
      <c r="CL64" s="91"/>
      <c r="CM64" s="91"/>
      <c r="CN64" s="91"/>
      <c r="CO64" s="91"/>
      <c r="CP64" s="91"/>
      <c r="CQ64" s="91"/>
      <c r="CR64" s="92"/>
      <c r="CS64" s="90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109"/>
      <c r="DH64" s="114" t="s">
        <v>23</v>
      </c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07" t="str">
        <f>IF(提出用!EF64="","",提出用!EF64)</f>
        <v/>
      </c>
      <c r="EG64" s="107"/>
      <c r="EH64" s="107"/>
      <c r="EI64" s="107"/>
      <c r="EJ64" s="107"/>
      <c r="EK64" s="107"/>
      <c r="EL64" s="107"/>
      <c r="EM64" s="107"/>
      <c r="EN64" s="33"/>
      <c r="EO64" s="33"/>
      <c r="EP64" s="15"/>
    </row>
    <row r="65" spans="8:146" ht="13.5" customHeight="1" x14ac:dyDescent="0.15">
      <c r="H65" s="112"/>
      <c r="I65" s="91"/>
      <c r="J65" s="91"/>
      <c r="K65" s="91"/>
      <c r="L65" s="91"/>
      <c r="M65" s="91"/>
      <c r="N65" s="91"/>
      <c r="O65" s="91"/>
      <c r="P65" s="91"/>
      <c r="Q65" s="91"/>
      <c r="R65" s="92"/>
      <c r="S65" s="90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2"/>
      <c r="AH65" s="90"/>
      <c r="AI65" s="91"/>
      <c r="AJ65" s="91"/>
      <c r="AK65" s="91"/>
      <c r="AL65" s="91"/>
      <c r="AM65" s="91"/>
      <c r="AN65" s="91"/>
      <c r="AO65" s="91"/>
      <c r="AP65" s="91"/>
      <c r="AQ65" s="91"/>
      <c r="AR65" s="92"/>
      <c r="AS65" s="90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2"/>
      <c r="BH65" s="90"/>
      <c r="BI65" s="91"/>
      <c r="BJ65" s="91"/>
      <c r="BK65" s="91"/>
      <c r="BL65" s="91"/>
      <c r="BM65" s="91"/>
      <c r="BN65" s="91"/>
      <c r="BO65" s="91"/>
      <c r="BP65" s="91"/>
      <c r="BQ65" s="91"/>
      <c r="BR65" s="92"/>
      <c r="BS65" s="90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2"/>
      <c r="CH65" s="90"/>
      <c r="CI65" s="91"/>
      <c r="CJ65" s="91"/>
      <c r="CK65" s="91"/>
      <c r="CL65" s="91"/>
      <c r="CM65" s="91"/>
      <c r="CN65" s="91"/>
      <c r="CO65" s="91"/>
      <c r="CP65" s="91"/>
      <c r="CQ65" s="91"/>
      <c r="CR65" s="92"/>
      <c r="CS65" s="90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109"/>
      <c r="DH65" s="114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07"/>
      <c r="EG65" s="107"/>
      <c r="EH65" s="107"/>
      <c r="EI65" s="107"/>
      <c r="EJ65" s="107"/>
      <c r="EK65" s="107"/>
      <c r="EL65" s="107"/>
      <c r="EM65" s="107"/>
      <c r="EN65" s="107" t="s">
        <v>5</v>
      </c>
      <c r="EO65" s="107"/>
      <c r="EP65" s="15"/>
    </row>
    <row r="66" spans="8:146" ht="13.5" customHeight="1" x14ac:dyDescent="0.15">
      <c r="H66" s="112"/>
      <c r="I66" s="91"/>
      <c r="J66" s="91"/>
      <c r="K66" s="91"/>
      <c r="L66" s="91"/>
      <c r="M66" s="91"/>
      <c r="N66" s="91"/>
      <c r="O66" s="91"/>
      <c r="P66" s="91"/>
      <c r="Q66" s="91"/>
      <c r="R66" s="92"/>
      <c r="S66" s="90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2"/>
      <c r="AH66" s="90"/>
      <c r="AI66" s="91"/>
      <c r="AJ66" s="91"/>
      <c r="AK66" s="91"/>
      <c r="AL66" s="91"/>
      <c r="AM66" s="91"/>
      <c r="AN66" s="91"/>
      <c r="AO66" s="91"/>
      <c r="AP66" s="91"/>
      <c r="AQ66" s="91"/>
      <c r="AR66" s="92"/>
      <c r="AS66" s="90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2"/>
      <c r="BH66" s="90"/>
      <c r="BI66" s="91"/>
      <c r="BJ66" s="91"/>
      <c r="BK66" s="91"/>
      <c r="BL66" s="91"/>
      <c r="BM66" s="91"/>
      <c r="BN66" s="91"/>
      <c r="BO66" s="91"/>
      <c r="BP66" s="91"/>
      <c r="BQ66" s="91"/>
      <c r="BR66" s="92"/>
      <c r="BS66" s="90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2"/>
      <c r="CH66" s="90"/>
      <c r="CI66" s="91"/>
      <c r="CJ66" s="91"/>
      <c r="CK66" s="91"/>
      <c r="CL66" s="91"/>
      <c r="CM66" s="91"/>
      <c r="CN66" s="91"/>
      <c r="CO66" s="91"/>
      <c r="CP66" s="91"/>
      <c r="CQ66" s="91"/>
      <c r="CR66" s="92"/>
      <c r="CS66" s="90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109"/>
      <c r="DH66" s="114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5"/>
    </row>
    <row r="67" spans="8:146" ht="13.5" customHeight="1" x14ac:dyDescent="0.15">
      <c r="H67" s="112"/>
      <c r="I67" s="91"/>
      <c r="J67" s="91"/>
      <c r="K67" s="91"/>
      <c r="L67" s="91"/>
      <c r="M67" s="91"/>
      <c r="N67" s="91"/>
      <c r="O67" s="91"/>
      <c r="P67" s="91"/>
      <c r="Q67" s="91"/>
      <c r="R67" s="92"/>
      <c r="S67" s="90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2"/>
      <c r="AH67" s="90"/>
      <c r="AI67" s="91"/>
      <c r="AJ67" s="91"/>
      <c r="AK67" s="91"/>
      <c r="AL67" s="91"/>
      <c r="AM67" s="91"/>
      <c r="AN67" s="91"/>
      <c r="AO67" s="91"/>
      <c r="AP67" s="91"/>
      <c r="AQ67" s="91"/>
      <c r="AR67" s="92"/>
      <c r="AS67" s="90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2"/>
      <c r="BH67" s="90"/>
      <c r="BI67" s="91"/>
      <c r="BJ67" s="91"/>
      <c r="BK67" s="91"/>
      <c r="BL67" s="91"/>
      <c r="BM67" s="91"/>
      <c r="BN67" s="91"/>
      <c r="BO67" s="91"/>
      <c r="BP67" s="91"/>
      <c r="BQ67" s="91"/>
      <c r="BR67" s="92"/>
      <c r="BS67" s="90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2"/>
      <c r="CH67" s="90"/>
      <c r="CI67" s="91"/>
      <c r="CJ67" s="91"/>
      <c r="CK67" s="91"/>
      <c r="CL67" s="91"/>
      <c r="CM67" s="91"/>
      <c r="CN67" s="91"/>
      <c r="CO67" s="91"/>
      <c r="CP67" s="91"/>
      <c r="CQ67" s="91"/>
      <c r="CR67" s="92"/>
      <c r="CS67" s="90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109"/>
      <c r="DH67" s="1"/>
      <c r="DI67" s="2"/>
      <c r="DJ67" s="2"/>
      <c r="DK67" s="30"/>
      <c r="DL67" s="30"/>
      <c r="DM67" s="30"/>
      <c r="DN67" s="30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5"/>
    </row>
    <row r="68" spans="8:146" ht="13.5" customHeight="1" x14ac:dyDescent="0.15">
      <c r="H68" s="112"/>
      <c r="I68" s="91"/>
      <c r="J68" s="91"/>
      <c r="K68" s="91"/>
      <c r="L68" s="91"/>
      <c r="M68" s="91"/>
      <c r="N68" s="91"/>
      <c r="O68" s="91"/>
      <c r="P68" s="91"/>
      <c r="Q68" s="91"/>
      <c r="R68" s="92"/>
      <c r="S68" s="90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2"/>
      <c r="AH68" s="90"/>
      <c r="AI68" s="91"/>
      <c r="AJ68" s="91"/>
      <c r="AK68" s="91"/>
      <c r="AL68" s="91"/>
      <c r="AM68" s="91"/>
      <c r="AN68" s="91"/>
      <c r="AO68" s="91"/>
      <c r="AP68" s="91"/>
      <c r="AQ68" s="91"/>
      <c r="AR68" s="92"/>
      <c r="AS68" s="90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2"/>
      <c r="BH68" s="90"/>
      <c r="BI68" s="91"/>
      <c r="BJ68" s="91"/>
      <c r="BK68" s="91"/>
      <c r="BL68" s="91"/>
      <c r="BM68" s="91"/>
      <c r="BN68" s="91"/>
      <c r="BO68" s="91"/>
      <c r="BP68" s="91"/>
      <c r="BQ68" s="91"/>
      <c r="BR68" s="92"/>
      <c r="BS68" s="90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2"/>
      <c r="CH68" s="90"/>
      <c r="CI68" s="91"/>
      <c r="CJ68" s="91"/>
      <c r="CK68" s="91"/>
      <c r="CL68" s="91"/>
      <c r="CM68" s="91"/>
      <c r="CN68" s="91"/>
      <c r="CO68" s="91"/>
      <c r="CP68" s="91"/>
      <c r="CQ68" s="91"/>
      <c r="CR68" s="92"/>
      <c r="CS68" s="90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109"/>
      <c r="DH68" s="1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15"/>
    </row>
    <row r="69" spans="8:146" ht="13.5" customHeight="1" x14ac:dyDescent="0.15">
      <c r="H69" s="112"/>
      <c r="I69" s="91"/>
      <c r="J69" s="91"/>
      <c r="K69" s="91"/>
      <c r="L69" s="91"/>
      <c r="M69" s="91"/>
      <c r="N69" s="91"/>
      <c r="O69" s="91"/>
      <c r="P69" s="91"/>
      <c r="Q69" s="91"/>
      <c r="R69" s="92"/>
      <c r="S69" s="90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2"/>
      <c r="AH69" s="90"/>
      <c r="AI69" s="91"/>
      <c r="AJ69" s="91"/>
      <c r="AK69" s="91"/>
      <c r="AL69" s="91"/>
      <c r="AM69" s="91"/>
      <c r="AN69" s="91"/>
      <c r="AO69" s="91"/>
      <c r="AP69" s="91"/>
      <c r="AQ69" s="91"/>
      <c r="AR69" s="92"/>
      <c r="AS69" s="90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2"/>
      <c r="BH69" s="90"/>
      <c r="BI69" s="91"/>
      <c r="BJ69" s="91"/>
      <c r="BK69" s="91"/>
      <c r="BL69" s="91"/>
      <c r="BM69" s="91"/>
      <c r="BN69" s="91"/>
      <c r="BO69" s="91"/>
      <c r="BP69" s="91"/>
      <c r="BQ69" s="91"/>
      <c r="BR69" s="92"/>
      <c r="BS69" s="90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2"/>
      <c r="CH69" s="90"/>
      <c r="CI69" s="91"/>
      <c r="CJ69" s="91"/>
      <c r="CK69" s="91"/>
      <c r="CL69" s="91"/>
      <c r="CM69" s="91"/>
      <c r="CN69" s="91"/>
      <c r="CO69" s="91"/>
      <c r="CP69" s="91"/>
      <c r="CQ69" s="91"/>
      <c r="CR69" s="92"/>
      <c r="CS69" s="90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109"/>
      <c r="DH69" s="114" t="s">
        <v>22</v>
      </c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07" t="str">
        <f>提出用!EF69</f>
        <v/>
      </c>
      <c r="EG69" s="107"/>
      <c r="EH69" s="107"/>
      <c r="EI69" s="107"/>
      <c r="EJ69" s="107"/>
      <c r="EK69" s="107"/>
      <c r="EL69" s="107"/>
      <c r="EM69" s="107"/>
      <c r="EN69" s="33"/>
      <c r="EO69" s="33"/>
      <c r="EP69" s="15"/>
    </row>
    <row r="70" spans="8:146" ht="13.5" customHeight="1" x14ac:dyDescent="0.15">
      <c r="H70" s="112"/>
      <c r="I70" s="91"/>
      <c r="J70" s="91"/>
      <c r="K70" s="91"/>
      <c r="L70" s="91"/>
      <c r="M70" s="91"/>
      <c r="N70" s="91"/>
      <c r="O70" s="91"/>
      <c r="P70" s="91"/>
      <c r="Q70" s="91"/>
      <c r="R70" s="92"/>
      <c r="S70" s="90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2"/>
      <c r="AH70" s="90"/>
      <c r="AI70" s="91"/>
      <c r="AJ70" s="91"/>
      <c r="AK70" s="91"/>
      <c r="AL70" s="91"/>
      <c r="AM70" s="91"/>
      <c r="AN70" s="91"/>
      <c r="AO70" s="91"/>
      <c r="AP70" s="91"/>
      <c r="AQ70" s="91"/>
      <c r="AR70" s="92"/>
      <c r="AS70" s="90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2"/>
      <c r="BH70" s="90"/>
      <c r="BI70" s="91"/>
      <c r="BJ70" s="91"/>
      <c r="BK70" s="91"/>
      <c r="BL70" s="91"/>
      <c r="BM70" s="91"/>
      <c r="BN70" s="91"/>
      <c r="BO70" s="91"/>
      <c r="BP70" s="91"/>
      <c r="BQ70" s="91"/>
      <c r="BR70" s="92"/>
      <c r="BS70" s="90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2"/>
      <c r="CH70" s="90"/>
      <c r="CI70" s="91"/>
      <c r="CJ70" s="91"/>
      <c r="CK70" s="91"/>
      <c r="CL70" s="91"/>
      <c r="CM70" s="91"/>
      <c r="CN70" s="91"/>
      <c r="CO70" s="91"/>
      <c r="CP70" s="91"/>
      <c r="CQ70" s="91"/>
      <c r="CR70" s="92"/>
      <c r="CS70" s="90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109"/>
      <c r="DH70" s="114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07"/>
      <c r="EG70" s="107"/>
      <c r="EH70" s="107"/>
      <c r="EI70" s="107"/>
      <c r="EJ70" s="107"/>
      <c r="EK70" s="107"/>
      <c r="EL70" s="107"/>
      <c r="EM70" s="107"/>
      <c r="EN70" s="107" t="s">
        <v>5</v>
      </c>
      <c r="EO70" s="107"/>
      <c r="EP70" s="15"/>
    </row>
    <row r="71" spans="8:146" ht="13.5" customHeight="1" x14ac:dyDescent="0.15">
      <c r="H71" s="112"/>
      <c r="I71" s="91"/>
      <c r="J71" s="91"/>
      <c r="K71" s="91"/>
      <c r="L71" s="91"/>
      <c r="M71" s="91"/>
      <c r="N71" s="91"/>
      <c r="O71" s="91"/>
      <c r="P71" s="91"/>
      <c r="Q71" s="91"/>
      <c r="R71" s="92"/>
      <c r="S71" s="90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2"/>
      <c r="AH71" s="90"/>
      <c r="AI71" s="91"/>
      <c r="AJ71" s="91"/>
      <c r="AK71" s="91"/>
      <c r="AL71" s="91"/>
      <c r="AM71" s="91"/>
      <c r="AN71" s="91"/>
      <c r="AO71" s="91"/>
      <c r="AP71" s="91"/>
      <c r="AQ71" s="91"/>
      <c r="AR71" s="92"/>
      <c r="AS71" s="90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2"/>
      <c r="BH71" s="90"/>
      <c r="BI71" s="91"/>
      <c r="BJ71" s="91"/>
      <c r="BK71" s="91"/>
      <c r="BL71" s="91"/>
      <c r="BM71" s="91"/>
      <c r="BN71" s="91"/>
      <c r="BO71" s="91"/>
      <c r="BP71" s="91"/>
      <c r="BQ71" s="91"/>
      <c r="BR71" s="92"/>
      <c r="BS71" s="90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2"/>
      <c r="CH71" s="90"/>
      <c r="CI71" s="91"/>
      <c r="CJ71" s="91"/>
      <c r="CK71" s="91"/>
      <c r="CL71" s="91"/>
      <c r="CM71" s="91"/>
      <c r="CN71" s="91"/>
      <c r="CO71" s="91"/>
      <c r="CP71" s="91"/>
      <c r="CQ71" s="91"/>
      <c r="CR71" s="92"/>
      <c r="CS71" s="90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109"/>
      <c r="DH71" s="114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5"/>
    </row>
    <row r="72" spans="8:146" ht="13.5" customHeight="1" x14ac:dyDescent="0.15">
      <c r="H72" s="112"/>
      <c r="I72" s="91"/>
      <c r="J72" s="91"/>
      <c r="K72" s="91"/>
      <c r="L72" s="91"/>
      <c r="M72" s="91"/>
      <c r="N72" s="91"/>
      <c r="O72" s="91"/>
      <c r="P72" s="91"/>
      <c r="Q72" s="91"/>
      <c r="R72" s="92"/>
      <c r="S72" s="90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2"/>
      <c r="AH72" s="90"/>
      <c r="AI72" s="91"/>
      <c r="AJ72" s="91"/>
      <c r="AK72" s="91"/>
      <c r="AL72" s="91"/>
      <c r="AM72" s="91"/>
      <c r="AN72" s="91"/>
      <c r="AO72" s="91"/>
      <c r="AP72" s="91"/>
      <c r="AQ72" s="91"/>
      <c r="AR72" s="92"/>
      <c r="AS72" s="90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2"/>
      <c r="BH72" s="90"/>
      <c r="BI72" s="91"/>
      <c r="BJ72" s="91"/>
      <c r="BK72" s="91"/>
      <c r="BL72" s="91"/>
      <c r="BM72" s="91"/>
      <c r="BN72" s="91"/>
      <c r="BO72" s="91"/>
      <c r="BP72" s="91"/>
      <c r="BQ72" s="91"/>
      <c r="BR72" s="92"/>
      <c r="BS72" s="90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2"/>
      <c r="CH72" s="90"/>
      <c r="CI72" s="91"/>
      <c r="CJ72" s="91"/>
      <c r="CK72" s="91"/>
      <c r="CL72" s="91"/>
      <c r="CM72" s="91"/>
      <c r="CN72" s="91"/>
      <c r="CO72" s="91"/>
      <c r="CP72" s="91"/>
      <c r="CQ72" s="91"/>
      <c r="CR72" s="92"/>
      <c r="CS72" s="90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109"/>
      <c r="DH72" s="1"/>
      <c r="DI72" s="2"/>
      <c r="DJ72" s="2"/>
      <c r="DK72" s="30"/>
      <c r="DL72" s="30"/>
      <c r="DM72" s="30"/>
      <c r="DN72" s="30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08"/>
      <c r="EG72" s="108"/>
      <c r="EH72" s="108"/>
      <c r="EI72" s="108"/>
      <c r="EJ72" s="108"/>
      <c r="EK72" s="108"/>
      <c r="EL72" s="108"/>
      <c r="EM72" s="108"/>
      <c r="EN72" s="108"/>
      <c r="EO72" s="108"/>
      <c r="EP72" s="15"/>
    </row>
    <row r="73" spans="8:146" ht="13.5" customHeight="1" thickBot="1" x14ac:dyDescent="0.2">
      <c r="H73" s="113"/>
      <c r="I73" s="94"/>
      <c r="J73" s="94"/>
      <c r="K73" s="94"/>
      <c r="L73" s="94"/>
      <c r="M73" s="94"/>
      <c r="N73" s="94"/>
      <c r="O73" s="94"/>
      <c r="P73" s="94"/>
      <c r="Q73" s="94"/>
      <c r="R73" s="95"/>
      <c r="S73" s="93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5"/>
      <c r="AH73" s="93"/>
      <c r="AI73" s="94"/>
      <c r="AJ73" s="94"/>
      <c r="AK73" s="94"/>
      <c r="AL73" s="94"/>
      <c r="AM73" s="94"/>
      <c r="AN73" s="94"/>
      <c r="AO73" s="94"/>
      <c r="AP73" s="94"/>
      <c r="AQ73" s="94"/>
      <c r="AR73" s="95"/>
      <c r="AS73" s="93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5"/>
      <c r="BH73" s="93"/>
      <c r="BI73" s="94"/>
      <c r="BJ73" s="94"/>
      <c r="BK73" s="94"/>
      <c r="BL73" s="94"/>
      <c r="BM73" s="94"/>
      <c r="BN73" s="94"/>
      <c r="BO73" s="94"/>
      <c r="BP73" s="94"/>
      <c r="BQ73" s="94"/>
      <c r="BR73" s="95"/>
      <c r="BS73" s="93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5"/>
      <c r="CH73" s="93"/>
      <c r="CI73" s="94"/>
      <c r="CJ73" s="94"/>
      <c r="CK73" s="94"/>
      <c r="CL73" s="94"/>
      <c r="CM73" s="94"/>
      <c r="CN73" s="94"/>
      <c r="CO73" s="94"/>
      <c r="CP73" s="94"/>
      <c r="CQ73" s="94"/>
      <c r="CR73" s="95"/>
      <c r="CS73" s="93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110"/>
      <c r="DH73" s="4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6"/>
    </row>
    <row r="74" spans="8:146" ht="13.5" customHeight="1" x14ac:dyDescent="0.15"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3"/>
    </row>
    <row r="75" spans="8:146" ht="13.5" customHeight="1" x14ac:dyDescent="0.15">
      <c r="H75" s="1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3"/>
    </row>
    <row r="76" spans="8:146" ht="13.5" customHeight="1" x14ac:dyDescent="0.15">
      <c r="H76" s="1"/>
      <c r="J76" s="111" t="s">
        <v>15</v>
      </c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3"/>
    </row>
    <row r="77" spans="8:146" ht="13.5" customHeight="1" x14ac:dyDescent="0.15">
      <c r="H77" s="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3"/>
    </row>
    <row r="78" spans="8:146" ht="13.5" customHeight="1" x14ac:dyDescent="0.15">
      <c r="H78" s="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O78" s="2"/>
      <c r="EP78" s="3"/>
    </row>
    <row r="79" spans="8:146" ht="13.5" customHeight="1" x14ac:dyDescent="0.15">
      <c r="H79" s="1"/>
      <c r="I79" s="2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O79" s="2"/>
      <c r="EP79" s="3"/>
    </row>
    <row r="80" spans="8:146" ht="13.5" customHeight="1" x14ac:dyDescent="0.15"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O80" s="2"/>
      <c r="EP80" s="3"/>
    </row>
    <row r="81" spans="8:146" ht="13.5" customHeight="1" x14ac:dyDescent="0.15"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EI81" s="2"/>
      <c r="EJ81" s="2"/>
      <c r="EK81" s="2"/>
      <c r="EN81" s="2"/>
      <c r="EO81" s="2"/>
      <c r="EP81" s="3"/>
    </row>
    <row r="82" spans="8:146" ht="13.5" customHeight="1" x14ac:dyDescent="0.15"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EI82" s="33"/>
      <c r="EJ82" s="33"/>
      <c r="EK82" s="33"/>
      <c r="EL82" s="33"/>
      <c r="EM82" s="33"/>
      <c r="EN82" s="2"/>
      <c r="EO82" s="2"/>
      <c r="EP82" s="3"/>
    </row>
    <row r="83" spans="8:146" ht="13.5" customHeight="1" x14ac:dyDescent="0.15"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69" t="str">
        <f>IF(提出用!T83="","",提出用!T83)</f>
        <v/>
      </c>
      <c r="U83" s="69"/>
      <c r="V83" s="69"/>
      <c r="W83" s="69"/>
      <c r="X83" s="69"/>
      <c r="Y83" s="69"/>
      <c r="Z83" s="69"/>
      <c r="AA83" s="69"/>
      <c r="AB83" s="69"/>
      <c r="AC83" s="69"/>
      <c r="AD83" s="69" t="str">
        <f>IF(提出用!AD83="","",提出用!AD83)</f>
        <v/>
      </c>
      <c r="AE83" s="69"/>
      <c r="AF83" s="69"/>
      <c r="AG83" s="69"/>
      <c r="AH83" s="69"/>
      <c r="AI83" s="69" t="s">
        <v>8</v>
      </c>
      <c r="AJ83" s="69"/>
      <c r="AK83" s="69"/>
      <c r="AL83" s="69"/>
      <c r="AM83" s="69" t="str">
        <f>IF(提出用!AM83="","",提出用!AM83)</f>
        <v/>
      </c>
      <c r="AN83" s="69"/>
      <c r="AO83" s="69"/>
      <c r="AP83" s="69"/>
      <c r="AQ83" s="69"/>
      <c r="AR83" s="69" t="s">
        <v>16</v>
      </c>
      <c r="AS83" s="69"/>
      <c r="AT83" s="69"/>
      <c r="AU83" s="69"/>
      <c r="AV83" s="69" t="str">
        <f>IF(提出用!AV83="","",提出用!AV83)</f>
        <v/>
      </c>
      <c r="AW83" s="69"/>
      <c r="AX83" s="69"/>
      <c r="AY83" s="69"/>
      <c r="AZ83" s="69"/>
      <c r="BA83" s="69" t="s">
        <v>17</v>
      </c>
      <c r="BB83" s="69"/>
      <c r="BC83" s="69"/>
      <c r="BD83" s="69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EI83" s="33"/>
      <c r="EJ83" s="33"/>
      <c r="EK83" s="33"/>
      <c r="EL83" s="33"/>
      <c r="EM83" s="33"/>
      <c r="EN83" s="2"/>
      <c r="EO83" s="2"/>
      <c r="EP83" s="3"/>
    </row>
    <row r="84" spans="8:146" ht="13.5" customHeight="1" x14ac:dyDescent="0.15">
      <c r="H84" s="1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W84" s="70" t="s">
        <v>26</v>
      </c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EM84" s="2"/>
      <c r="EN84" s="2"/>
      <c r="EO84" s="2"/>
      <c r="EP84" s="3"/>
    </row>
    <row r="85" spans="8:146" ht="13.5" customHeight="1" x14ac:dyDescent="0.15">
      <c r="H85" s="1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EM85" s="2"/>
      <c r="EN85" s="2"/>
      <c r="EO85" s="2"/>
      <c r="EP85" s="3"/>
    </row>
    <row r="86" spans="8:146" ht="13.5" customHeight="1" x14ac:dyDescent="0.15">
      <c r="H86" s="1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EI86" s="2"/>
      <c r="EJ86" s="2"/>
      <c r="EK86" s="2"/>
      <c r="EL86" s="2"/>
      <c r="EM86" s="2"/>
      <c r="EN86" s="2"/>
      <c r="EO86" s="2"/>
      <c r="EP86" s="3"/>
    </row>
    <row r="87" spans="8:146" ht="13.5" customHeight="1" x14ac:dyDescent="0.15">
      <c r="H87" s="1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EI87" s="2"/>
      <c r="EJ87" s="2"/>
      <c r="EK87" s="2"/>
      <c r="EL87" s="2"/>
      <c r="EM87" s="2"/>
      <c r="EN87" s="2"/>
      <c r="EO87" s="2"/>
      <c r="EP87" s="3"/>
    </row>
    <row r="88" spans="8:146" ht="13.5" customHeight="1" x14ac:dyDescent="0.15"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3"/>
    </row>
    <row r="89" spans="8:146" ht="13.5" customHeight="1" x14ac:dyDescent="0.15"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BJ89" s="10"/>
      <c r="BK89" s="10"/>
      <c r="BL89" s="10"/>
      <c r="BM89" s="10"/>
      <c r="BN89" s="10"/>
      <c r="BO89" s="10"/>
      <c r="CK89" s="106" t="str">
        <f>IF(提出用!CK89="","",提出用!CK89)</f>
        <v/>
      </c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  <c r="DB89" s="106"/>
      <c r="DC89" s="106"/>
      <c r="DD89" s="106"/>
      <c r="DE89" s="106"/>
      <c r="DF89" s="106"/>
      <c r="DG89" s="106"/>
      <c r="DH89" s="106"/>
      <c r="DI89" s="106"/>
      <c r="DJ89" s="106"/>
      <c r="DK89" s="106"/>
      <c r="DL89" s="106"/>
      <c r="DM89" s="106"/>
      <c r="DN89" s="106"/>
      <c r="DO89" s="106"/>
      <c r="DP89" s="106"/>
      <c r="DQ89" s="106"/>
      <c r="DR89" s="106"/>
      <c r="DS89" s="106"/>
      <c r="DT89" s="106"/>
      <c r="DU89" s="106"/>
      <c r="DV89" s="106"/>
      <c r="DW89" s="106"/>
      <c r="DX89" s="106"/>
      <c r="DY89" s="106"/>
      <c r="DZ89" s="106"/>
      <c r="EA89" s="106"/>
      <c r="EB89" s="106"/>
      <c r="EC89" s="106"/>
      <c r="ED89" s="106"/>
      <c r="EE89" s="106"/>
      <c r="EF89" s="106"/>
      <c r="EG89" s="106"/>
      <c r="EH89" s="106"/>
      <c r="EI89" s="12"/>
      <c r="EJ89" s="12"/>
      <c r="EK89" s="12"/>
      <c r="EL89" s="12"/>
      <c r="EM89" s="2"/>
      <c r="EN89" s="2"/>
      <c r="EO89" s="2"/>
      <c r="EP89" s="3"/>
    </row>
    <row r="90" spans="8:146" ht="13.5" customHeight="1" x14ac:dyDescent="0.15"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BI90" s="10"/>
      <c r="BJ90" s="10"/>
      <c r="BK90" s="10"/>
      <c r="BL90" s="10"/>
      <c r="BM90" s="10"/>
      <c r="BN90" s="10"/>
      <c r="BO90" s="10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  <c r="DB90" s="106"/>
      <c r="DC90" s="106"/>
      <c r="DD90" s="106"/>
      <c r="DE90" s="106"/>
      <c r="DF90" s="106"/>
      <c r="DG90" s="106"/>
      <c r="DH90" s="106"/>
      <c r="DI90" s="106"/>
      <c r="DJ90" s="106"/>
      <c r="DK90" s="106"/>
      <c r="DL90" s="106"/>
      <c r="DM90" s="106"/>
      <c r="DN90" s="106"/>
      <c r="DO90" s="106"/>
      <c r="DP90" s="106"/>
      <c r="DQ90" s="106"/>
      <c r="DR90" s="106"/>
      <c r="DS90" s="106"/>
      <c r="DT90" s="106"/>
      <c r="DU90" s="106"/>
      <c r="DV90" s="106"/>
      <c r="DW90" s="106"/>
      <c r="DX90" s="106"/>
      <c r="DY90" s="106"/>
      <c r="DZ90" s="106"/>
      <c r="EA90" s="106"/>
      <c r="EB90" s="106"/>
      <c r="EC90" s="106"/>
      <c r="ED90" s="106"/>
      <c r="EE90" s="106"/>
      <c r="EF90" s="106"/>
      <c r="EG90" s="106"/>
      <c r="EH90" s="106"/>
      <c r="EI90" s="12"/>
      <c r="EJ90" s="12"/>
      <c r="EK90" s="12"/>
      <c r="EL90" s="12"/>
      <c r="EM90" s="2"/>
      <c r="EN90" s="2"/>
      <c r="EO90" s="2"/>
      <c r="EP90" s="3"/>
    </row>
    <row r="91" spans="8:146" ht="13.5" customHeight="1" x14ac:dyDescent="0.15"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BI91" s="10"/>
      <c r="BJ91" s="10"/>
      <c r="BK91" s="10"/>
      <c r="BL91" s="10"/>
      <c r="BM91" s="10"/>
      <c r="BN91" s="10"/>
      <c r="BO91" s="10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6"/>
      <c r="CZ91" s="106"/>
      <c r="DA91" s="106"/>
      <c r="DB91" s="106"/>
      <c r="DC91" s="106"/>
      <c r="DD91" s="106"/>
      <c r="DE91" s="106"/>
      <c r="DF91" s="106"/>
      <c r="DG91" s="106"/>
      <c r="DH91" s="106"/>
      <c r="DI91" s="106"/>
      <c r="DJ91" s="106"/>
      <c r="DK91" s="106"/>
      <c r="DL91" s="106"/>
      <c r="DM91" s="106"/>
      <c r="DN91" s="106"/>
      <c r="DO91" s="106"/>
      <c r="DP91" s="106"/>
      <c r="DQ91" s="106"/>
      <c r="DR91" s="106"/>
      <c r="DS91" s="106"/>
      <c r="DT91" s="106"/>
      <c r="DU91" s="106"/>
      <c r="DV91" s="106"/>
      <c r="DW91" s="106"/>
      <c r="DX91" s="106"/>
      <c r="DY91" s="106"/>
      <c r="DZ91" s="106"/>
      <c r="EA91" s="106"/>
      <c r="EB91" s="106"/>
      <c r="EC91" s="106"/>
      <c r="ED91" s="106"/>
      <c r="EE91" s="106"/>
      <c r="EF91" s="106"/>
      <c r="EG91" s="106"/>
      <c r="EH91" s="106"/>
      <c r="EI91" s="12"/>
      <c r="EJ91" s="12"/>
      <c r="EK91" s="12"/>
      <c r="EL91" s="12"/>
      <c r="EM91" s="2"/>
      <c r="EN91" s="2"/>
      <c r="EO91" s="2"/>
      <c r="EP91" s="3"/>
    </row>
    <row r="92" spans="8:146" ht="13.5" customHeight="1" x14ac:dyDescent="0.15"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BI92" s="10"/>
      <c r="BJ92" s="10"/>
      <c r="BK92" s="10"/>
      <c r="BL92" s="10"/>
      <c r="BM92" s="10"/>
      <c r="BN92" s="10"/>
      <c r="BO92" s="10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106"/>
      <c r="DR92" s="106"/>
      <c r="DS92" s="106"/>
      <c r="DT92" s="106"/>
      <c r="DU92" s="106"/>
      <c r="DV92" s="106"/>
      <c r="DW92" s="106"/>
      <c r="DX92" s="106"/>
      <c r="DY92" s="106"/>
      <c r="DZ92" s="106"/>
      <c r="EA92" s="106"/>
      <c r="EB92" s="106"/>
      <c r="EC92" s="106"/>
      <c r="ED92" s="106"/>
      <c r="EE92" s="106"/>
      <c r="EF92" s="106"/>
      <c r="EG92" s="106"/>
      <c r="EH92" s="106"/>
      <c r="EI92" s="12"/>
      <c r="EJ92" s="12"/>
      <c r="EK92" s="12"/>
      <c r="EL92" s="12"/>
      <c r="EM92" s="2"/>
      <c r="EN92" s="2"/>
      <c r="EO92" s="2"/>
      <c r="EP92" s="3"/>
    </row>
    <row r="93" spans="8:146" ht="13.5" customHeight="1" x14ac:dyDescent="0.15"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BI93" s="10"/>
      <c r="BJ93" s="10"/>
      <c r="BK93" s="10"/>
      <c r="BL93" s="10"/>
      <c r="BM93" s="10"/>
      <c r="BN93" s="10"/>
      <c r="BO93" s="10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6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106"/>
      <c r="DR93" s="106"/>
      <c r="DS93" s="106"/>
      <c r="DT93" s="106"/>
      <c r="DU93" s="106"/>
      <c r="DV93" s="106"/>
      <c r="DW93" s="106"/>
      <c r="DX93" s="106"/>
      <c r="DY93" s="106"/>
      <c r="DZ93" s="106"/>
      <c r="EA93" s="106"/>
      <c r="EB93" s="106"/>
      <c r="EC93" s="106"/>
      <c r="ED93" s="106"/>
      <c r="EE93" s="106"/>
      <c r="EF93" s="106"/>
      <c r="EG93" s="106"/>
      <c r="EH93" s="106"/>
      <c r="EI93" s="12"/>
      <c r="EJ93" s="12"/>
      <c r="EK93" s="12"/>
      <c r="EL93" s="12"/>
      <c r="EM93" s="2"/>
      <c r="EN93" s="2"/>
      <c r="EO93" s="2"/>
      <c r="EP93" s="3"/>
    </row>
    <row r="94" spans="8:146" ht="13.5" customHeight="1" x14ac:dyDescent="0.15"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6"/>
      <c r="DE94" s="106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106"/>
      <c r="DR94" s="106"/>
      <c r="DS94" s="106"/>
      <c r="DT94" s="106"/>
      <c r="DU94" s="106"/>
      <c r="DV94" s="106"/>
      <c r="DW94" s="106"/>
      <c r="DX94" s="106"/>
      <c r="DY94" s="106"/>
      <c r="DZ94" s="106"/>
      <c r="EA94" s="106"/>
      <c r="EB94" s="106"/>
      <c r="EC94" s="106"/>
      <c r="ED94" s="106"/>
      <c r="EE94" s="106"/>
      <c r="EF94" s="106"/>
      <c r="EG94" s="106"/>
      <c r="EH94" s="106"/>
      <c r="EI94" s="12"/>
      <c r="EJ94" s="12"/>
      <c r="EK94" s="2"/>
      <c r="EL94" s="2"/>
      <c r="EM94" s="2"/>
      <c r="EN94" s="2"/>
      <c r="EO94" s="2"/>
      <c r="EP94" s="3"/>
    </row>
    <row r="95" spans="8:146" ht="13.5" customHeight="1" x14ac:dyDescent="0.15"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BH95" s="2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2"/>
      <c r="EJ95" s="12"/>
      <c r="EK95" s="2"/>
      <c r="EL95" s="2"/>
      <c r="EM95" s="2"/>
      <c r="EN95" s="2"/>
      <c r="EO95" s="2"/>
      <c r="EP95" s="3"/>
    </row>
    <row r="96" spans="8:146" ht="15.75" customHeight="1" x14ac:dyDescent="0.15"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89" t="s">
        <v>14</v>
      </c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2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2"/>
      <c r="EJ96" s="12"/>
      <c r="EK96" s="2"/>
      <c r="EL96" s="2"/>
      <c r="EM96" s="2"/>
      <c r="EN96" s="2"/>
      <c r="EO96" s="2"/>
      <c r="EP96" s="3"/>
    </row>
    <row r="97" spans="8:146" ht="15.75" customHeight="1" x14ac:dyDescent="0.15"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2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2"/>
      <c r="EJ97" s="12"/>
      <c r="EK97" s="2"/>
      <c r="EL97" s="2"/>
      <c r="EM97" s="2"/>
      <c r="EN97" s="2"/>
      <c r="EO97" s="2"/>
      <c r="EP97" s="3"/>
    </row>
    <row r="98" spans="8:146" ht="15.75" customHeight="1" x14ac:dyDescent="0.15"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2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2"/>
      <c r="EJ98" s="12"/>
      <c r="EK98" s="2"/>
      <c r="EL98" s="2"/>
      <c r="EM98" s="2"/>
      <c r="EN98" s="2"/>
      <c r="EO98" s="2"/>
      <c r="EP98" s="3"/>
    </row>
    <row r="99" spans="8:146" ht="15.75" customHeight="1" x14ac:dyDescent="0.15"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2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2"/>
      <c r="EJ99" s="2"/>
      <c r="EK99" s="2"/>
      <c r="EL99" s="2"/>
      <c r="EM99" s="2"/>
      <c r="EN99" s="2"/>
      <c r="EO99" s="2"/>
      <c r="EP99" s="3"/>
    </row>
    <row r="100" spans="8:146" ht="15.75" customHeight="1" x14ac:dyDescent="0.15"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2"/>
      <c r="EJ100" s="2"/>
      <c r="EK100" s="2"/>
      <c r="EL100" s="2"/>
      <c r="EM100" s="2"/>
      <c r="EN100" s="2"/>
      <c r="EO100" s="2"/>
      <c r="EP100" s="3"/>
    </row>
    <row r="101" spans="8:146" ht="15.75" customHeight="1" x14ac:dyDescent="0.15"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3"/>
    </row>
    <row r="102" spans="8:146" ht="15.75" customHeight="1" x14ac:dyDescent="0.15"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13"/>
      <c r="EK102" s="2"/>
      <c r="EL102" s="2"/>
      <c r="EM102" s="2"/>
      <c r="EN102" s="2"/>
      <c r="EO102" s="2"/>
      <c r="EP102" s="3"/>
    </row>
    <row r="103" spans="8:146" ht="15.75" customHeight="1" x14ac:dyDescent="0.15"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3"/>
    </row>
    <row r="104" spans="8:146" ht="15.75" customHeight="1" x14ac:dyDescent="0.15"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3"/>
    </row>
    <row r="105" spans="8:146" ht="15.75" customHeight="1" thickBot="1" x14ac:dyDescent="0.2">
      <c r="H105" s="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6"/>
    </row>
    <row r="106" spans="8:146" ht="15.75" customHeight="1" x14ac:dyDescent="0.15"/>
    <row r="107" spans="8:146" ht="15.75" customHeight="1" x14ac:dyDescent="0.15">
      <c r="H107" s="53" t="s">
        <v>1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CO107" s="10"/>
      <c r="CP107" s="84" t="s">
        <v>30</v>
      </c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9"/>
    </row>
    <row r="108" spans="8:146" ht="13.5" customHeight="1" x14ac:dyDescent="0.15"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CO108" s="10"/>
      <c r="CP108" s="86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9"/>
    </row>
    <row r="109" spans="8:146" ht="13.5" customHeight="1" x14ac:dyDescent="0.15"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CO109" s="10"/>
      <c r="CP109" s="86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9"/>
    </row>
    <row r="110" spans="8:146" ht="13.5" customHeight="1" x14ac:dyDescent="0.15">
      <c r="M110" s="53" t="s">
        <v>2</v>
      </c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O110" s="10"/>
      <c r="CP110" s="86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9"/>
    </row>
    <row r="111" spans="8:146" ht="13.5" customHeight="1" x14ac:dyDescent="0.15"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O111" s="10"/>
      <c r="CP111" s="87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9"/>
    </row>
    <row r="112" spans="8:146" ht="13.5" customHeight="1" x14ac:dyDescent="0.15"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</row>
  </sheetData>
  <mergeCells count="74">
    <mergeCell ref="CK89:EH100"/>
    <mergeCell ref="T96:BG101"/>
    <mergeCell ref="H107:AC109"/>
    <mergeCell ref="CP107:EO111"/>
    <mergeCell ref="M110:CM112"/>
    <mergeCell ref="J76:DM79"/>
    <mergeCell ref="T83:AC86"/>
    <mergeCell ref="AD83:AH86"/>
    <mergeCell ref="AI83:AL86"/>
    <mergeCell ref="AM83:AQ86"/>
    <mergeCell ref="AR83:AU86"/>
    <mergeCell ref="AV83:AZ86"/>
    <mergeCell ref="BA83:BD86"/>
    <mergeCell ref="BW84:DL88"/>
    <mergeCell ref="EF64:EM67"/>
    <mergeCell ref="EN65:EO67"/>
    <mergeCell ref="DH69:EE71"/>
    <mergeCell ref="EF69:EM72"/>
    <mergeCell ref="EN70:EO72"/>
    <mergeCell ref="EN60:EO62"/>
    <mergeCell ref="BS63:CG73"/>
    <mergeCell ref="H60:R62"/>
    <mergeCell ref="S60:AG62"/>
    <mergeCell ref="AH60:AR62"/>
    <mergeCell ref="AS60:BG62"/>
    <mergeCell ref="BH60:BR62"/>
    <mergeCell ref="BS60:CG62"/>
    <mergeCell ref="H63:R73"/>
    <mergeCell ref="S63:AG73"/>
    <mergeCell ref="AH63:AR73"/>
    <mergeCell ref="AS63:BG73"/>
    <mergeCell ref="BH63:BR73"/>
    <mergeCell ref="CH63:CR73"/>
    <mergeCell ref="CS63:DG73"/>
    <mergeCell ref="DH64:EE66"/>
    <mergeCell ref="H54:R59"/>
    <mergeCell ref="S54:AG59"/>
    <mergeCell ref="AH54:AR59"/>
    <mergeCell ref="AS54:BG59"/>
    <mergeCell ref="BH54:BR59"/>
    <mergeCell ref="BS54:CG59"/>
    <mergeCell ref="BH47:CG53"/>
    <mergeCell ref="CH47:DG53"/>
    <mergeCell ref="EN47:EO49"/>
    <mergeCell ref="DH51:EE53"/>
    <mergeCell ref="EF51:EM53"/>
    <mergeCell ref="EN51:EO53"/>
    <mergeCell ref="CH54:CR59"/>
    <mergeCell ref="CS54:DG59"/>
    <mergeCell ref="DK55:EE57"/>
    <mergeCell ref="EF55:EM57"/>
    <mergeCell ref="EN55:EO57"/>
    <mergeCell ref="DH59:EE61"/>
    <mergeCell ref="EF59:EM62"/>
    <mergeCell ref="CH60:CR62"/>
    <mergeCell ref="CS60:DG62"/>
    <mergeCell ref="H31:W39"/>
    <mergeCell ref="X31:BX39"/>
    <mergeCell ref="BY31:CN39"/>
    <mergeCell ref="CO31:EP39"/>
    <mergeCell ref="H40:DG46"/>
    <mergeCell ref="DH40:EP44"/>
    <mergeCell ref="DH46:EE48"/>
    <mergeCell ref="EF46:EM49"/>
    <mergeCell ref="H47:AG53"/>
    <mergeCell ref="AH47:BG53"/>
    <mergeCell ref="DX7:EO13"/>
    <mergeCell ref="AH21:AP30"/>
    <mergeCell ref="AQ21:AW30"/>
    <mergeCell ref="AX21:BF30"/>
    <mergeCell ref="BG21:BM30"/>
    <mergeCell ref="BN21:DH30"/>
    <mergeCell ref="DI21:DM30"/>
    <mergeCell ref="DN21:EP30"/>
  </mergeCells>
  <phoneticPr fontId="1"/>
  <pageMargins left="0" right="0" top="0" bottom="0" header="0" footer="0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控用</vt:lpstr>
      <vt:lpstr>控用!Print_Area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A231</dc:creator>
  <cp:lastModifiedBy>管理者</cp:lastModifiedBy>
  <cp:lastPrinted>2018-12-03T07:15:55Z</cp:lastPrinted>
  <dcterms:created xsi:type="dcterms:W3CDTF">2018-11-26T08:16:39Z</dcterms:created>
  <dcterms:modified xsi:type="dcterms:W3CDTF">2021-12-27T05:25:23Z</dcterms:modified>
</cp:coreProperties>
</file>